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500" windowHeight="1230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C97" i="2"/>
  <c r="E97" i="2" s="1"/>
  <c r="C96" i="2"/>
  <c r="E96" i="2" s="1"/>
  <c r="C95" i="2"/>
  <c r="E95" i="2" s="1"/>
  <c r="C94" i="2"/>
  <c r="E94" i="2" s="1"/>
  <c r="C93" i="2"/>
  <c r="E93" i="2" s="1"/>
  <c r="C92" i="2"/>
  <c r="E92" i="2" s="1"/>
  <c r="E91" i="2"/>
  <c r="C91" i="2"/>
  <c r="C90" i="2"/>
  <c r="E90" i="2" s="1"/>
  <c r="C89" i="2"/>
  <c r="E89" i="2" s="1"/>
  <c r="C88" i="2"/>
  <c r="E88" i="2" s="1"/>
  <c r="C87" i="2"/>
  <c r="E87" i="2" s="1"/>
  <c r="C86" i="2"/>
  <c r="E86" i="2" s="1"/>
  <c r="E85" i="2"/>
  <c r="C85" i="2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E67" i="2"/>
  <c r="C67" i="2"/>
  <c r="C66" i="2"/>
  <c r="E66" i="2" s="1"/>
  <c r="C65" i="2"/>
  <c r="E65" i="2" s="1"/>
  <c r="C64" i="2"/>
  <c r="E64" i="2" s="1"/>
  <c r="C63" i="2"/>
  <c r="E63" i="2" s="1"/>
  <c r="C62" i="2"/>
  <c r="E62" i="2" s="1"/>
  <c r="C61" i="2"/>
  <c r="E61" i="2" s="1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E43" i="2"/>
  <c r="C43" i="2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E25" i="2"/>
  <c r="C25" i="2"/>
  <c r="C24" i="2"/>
  <c r="E24" i="2" s="1"/>
  <c r="C23" i="2"/>
  <c r="E23" i="2" s="1"/>
  <c r="C22" i="2"/>
  <c r="E22" i="2" s="1"/>
  <c r="C21" i="2"/>
  <c r="E21" i="2" s="1"/>
  <c r="C20" i="2"/>
  <c r="E20" i="2" s="1"/>
  <c r="E19" i="2"/>
  <c r="C19" i="2"/>
  <c r="C18" i="2"/>
  <c r="E18" i="2" s="1"/>
  <c r="C17" i="2"/>
  <c r="E17" i="2" s="1"/>
  <c r="C16" i="2"/>
  <c r="E16" i="2" s="1"/>
  <c r="C15" i="2"/>
  <c r="E15" i="2" s="1"/>
  <c r="C14" i="2"/>
  <c r="E14" i="2" s="1"/>
  <c r="C13" i="2"/>
  <c r="E13" i="2" s="1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<sst xmlns="http://schemas.openxmlformats.org/spreadsheetml/2006/main" count="205" uniqueCount="104">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</sst>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C3" sqref="C3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1137.67</v>
      </c>
      <c r="D3" s="8">
        <v>1113</v>
      </c>
      <c r="E3" s="4">
        <f t="shared" ref="E3:E34" si="0">ABS(C3-D3)/D3</f>
        <v>2.2165318957771855E-2</v>
      </c>
    </row>
    <row r="4" spans="1:9" ht="13.5" customHeight="1">
      <c r="A4" s="2">
        <v>2</v>
      </c>
      <c r="B4" s="3" t="s">
        <v>7</v>
      </c>
      <c r="C4" s="8">
        <v>1143.17</v>
      </c>
      <c r="D4" s="8">
        <v>1118.75</v>
      </c>
      <c r="E4" s="4">
        <f t="shared" si="0"/>
        <v>2.1827932960893921E-2</v>
      </c>
    </row>
    <row r="5" spans="1:9" ht="13.5" customHeight="1">
      <c r="A5" s="2">
        <v>3</v>
      </c>
      <c r="B5" s="3" t="s">
        <v>8</v>
      </c>
      <c r="C5" s="8">
        <v>1148.67</v>
      </c>
      <c r="D5" s="8">
        <v>1124.5</v>
      </c>
      <c r="E5" s="4">
        <f t="shared" si="0"/>
        <v>2.1493997332147685E-2</v>
      </c>
    </row>
    <row r="6" spans="1:9" ht="13.5" customHeight="1">
      <c r="A6" s="2">
        <v>4</v>
      </c>
      <c r="B6" s="3" t="s">
        <v>9</v>
      </c>
      <c r="C6" s="8">
        <v>1154.17</v>
      </c>
      <c r="D6" s="8">
        <v>1130.25</v>
      </c>
      <c r="E6" s="4">
        <f t="shared" si="0"/>
        <v>2.1163459411634659E-2</v>
      </c>
      <c r="I6" s="5"/>
    </row>
    <row r="7" spans="1:9" ht="13.5" customHeight="1">
      <c r="A7" s="2">
        <v>5</v>
      </c>
      <c r="B7" s="3" t="s">
        <v>10</v>
      </c>
      <c r="C7" s="8">
        <v>1159.67</v>
      </c>
      <c r="D7" s="8">
        <v>1136</v>
      </c>
      <c r="E7" s="4">
        <f t="shared" si="0"/>
        <v>2.0836267605633868E-2</v>
      </c>
      <c r="I7" s="5"/>
    </row>
    <row r="8" spans="1:9" ht="13.5" customHeight="1">
      <c r="A8" s="2">
        <v>6</v>
      </c>
      <c r="B8" s="3" t="s">
        <v>11</v>
      </c>
      <c r="C8" s="8">
        <v>1150.29</v>
      </c>
      <c r="D8" s="8">
        <v>1138</v>
      </c>
      <c r="E8" s="4">
        <f t="shared" si="0"/>
        <v>1.0799648506151111E-2</v>
      </c>
      <c r="I8" s="5"/>
    </row>
    <row r="9" spans="1:9" ht="13.5" customHeight="1">
      <c r="A9" s="2">
        <v>7</v>
      </c>
      <c r="B9" s="3" t="s">
        <v>12</v>
      </c>
      <c r="C9" s="8">
        <v>1135.2</v>
      </c>
      <c r="D9" s="8">
        <v>1140</v>
      </c>
      <c r="E9" s="4">
        <f t="shared" si="0"/>
        <v>4.2105263157894337E-3</v>
      </c>
    </row>
    <row r="10" spans="1:9" ht="13.5" customHeight="1">
      <c r="A10" s="2">
        <v>8</v>
      </c>
      <c r="B10" s="3" t="s">
        <v>13</v>
      </c>
      <c r="C10" s="8">
        <v>1129.21</v>
      </c>
      <c r="D10" s="8">
        <v>1142</v>
      </c>
      <c r="E10" s="4">
        <f t="shared" si="0"/>
        <v>1.1199649737302945E-2</v>
      </c>
    </row>
    <row r="11" spans="1:9" ht="13.5" customHeight="1">
      <c r="A11" s="2">
        <v>9</v>
      </c>
      <c r="B11" s="3" t="s">
        <v>14</v>
      </c>
      <c r="C11" s="8">
        <v>1122.17</v>
      </c>
      <c r="D11" s="8">
        <v>1144</v>
      </c>
      <c r="E11" s="4">
        <f t="shared" si="0"/>
        <v>1.9082167832167769E-2</v>
      </c>
    </row>
    <row r="12" spans="1:9" ht="13.5" customHeight="1">
      <c r="A12" s="2">
        <v>10</v>
      </c>
      <c r="B12" s="3" t="s">
        <v>15</v>
      </c>
      <c r="C12" s="8">
        <v>1120.54</v>
      </c>
      <c r="D12" s="8">
        <v>1130.5</v>
      </c>
      <c r="E12" s="4">
        <f t="shared" si="0"/>
        <v>8.8102609464838881E-3</v>
      </c>
    </row>
    <row r="13" spans="1:9" ht="13.5" customHeight="1">
      <c r="A13" s="2">
        <v>11</v>
      </c>
      <c r="B13" s="3" t="s">
        <v>16</v>
      </c>
      <c r="C13" s="8">
        <v>1118.92</v>
      </c>
      <c r="D13" s="8">
        <v>1117</v>
      </c>
      <c r="E13" s="4">
        <f t="shared" si="0"/>
        <v>1.7188898836168959E-3</v>
      </c>
    </row>
    <row r="14" spans="1:9" ht="13.5" customHeight="1">
      <c r="A14" s="2">
        <v>12</v>
      </c>
      <c r="B14" s="3" t="s">
        <v>17</v>
      </c>
      <c r="C14" s="8">
        <v>1117.29</v>
      </c>
      <c r="D14" s="8">
        <v>1103.5</v>
      </c>
      <c r="E14" s="4">
        <f t="shared" si="0"/>
        <v>1.2496601721794258E-2</v>
      </c>
    </row>
    <row r="15" spans="1:9" ht="13.5" customHeight="1">
      <c r="A15" s="2">
        <v>13</v>
      </c>
      <c r="B15" s="3" t="s">
        <v>18</v>
      </c>
      <c r="C15" s="8">
        <v>1115.67</v>
      </c>
      <c r="D15" s="8">
        <v>1090</v>
      </c>
      <c r="E15" s="4">
        <f t="shared" si="0"/>
        <v>2.3550458715596398E-2</v>
      </c>
    </row>
    <row r="16" spans="1:9" ht="13.5" customHeight="1">
      <c r="A16" s="2">
        <v>14</v>
      </c>
      <c r="B16" s="3" t="s">
        <v>19</v>
      </c>
      <c r="C16" s="8">
        <v>1122.25</v>
      </c>
      <c r="D16" s="8">
        <v>1098.25</v>
      </c>
      <c r="E16" s="4">
        <f t="shared" si="0"/>
        <v>2.1852947871613931E-2</v>
      </c>
    </row>
    <row r="17" spans="1:5" ht="15">
      <c r="A17" s="2">
        <v>15</v>
      </c>
      <c r="B17" s="3" t="s">
        <v>20</v>
      </c>
      <c r="C17" s="8">
        <v>1125.99</v>
      </c>
      <c r="D17" s="8">
        <v>1106.5</v>
      </c>
      <c r="E17" s="4">
        <f t="shared" si="0"/>
        <v>1.7614098508811578E-2</v>
      </c>
    </row>
    <row r="18" spans="1:5" ht="15">
      <c r="A18" s="2">
        <v>16</v>
      </c>
      <c r="B18" s="3" t="s">
        <v>21</v>
      </c>
      <c r="C18" s="8">
        <v>1129.73</v>
      </c>
      <c r="D18" s="8">
        <v>1114.75</v>
      </c>
      <c r="E18" s="4">
        <f t="shared" si="0"/>
        <v>1.343799058084774E-2</v>
      </c>
    </row>
    <row r="19" spans="1:5" ht="15">
      <c r="A19" s="2">
        <v>17</v>
      </c>
      <c r="B19" s="3" t="s">
        <v>22</v>
      </c>
      <c r="C19" s="8">
        <v>1133.47</v>
      </c>
      <c r="D19" s="8">
        <v>1123</v>
      </c>
      <c r="E19" s="4">
        <f t="shared" si="0"/>
        <v>9.3232413178985108E-3</v>
      </c>
    </row>
    <row r="20" spans="1:5" ht="15">
      <c r="A20" s="2">
        <v>18</v>
      </c>
      <c r="B20" s="3" t="s">
        <v>23</v>
      </c>
      <c r="C20" s="8">
        <v>1147.6600000000001</v>
      </c>
      <c r="D20" s="8">
        <v>1149.75</v>
      </c>
      <c r="E20" s="4">
        <f t="shared" si="0"/>
        <v>1.8177864753206507E-3</v>
      </c>
    </row>
    <row r="21" spans="1:5" ht="15">
      <c r="A21" s="2">
        <v>19</v>
      </c>
      <c r="B21" s="3" t="s">
        <v>24</v>
      </c>
      <c r="C21" s="8">
        <v>1197.17</v>
      </c>
      <c r="D21" s="8">
        <v>1176.5</v>
      </c>
      <c r="E21" s="4">
        <f t="shared" si="0"/>
        <v>1.7569060773480725E-2</v>
      </c>
    </row>
    <row r="22" spans="1:5" ht="15">
      <c r="A22" s="2">
        <v>20</v>
      </c>
      <c r="B22" s="3" t="s">
        <v>25</v>
      </c>
      <c r="C22" s="8">
        <v>1218.33</v>
      </c>
      <c r="D22" s="8">
        <v>1203.25</v>
      </c>
      <c r="E22" s="4">
        <f t="shared" si="0"/>
        <v>1.2532723872844318E-2</v>
      </c>
    </row>
    <row r="23" spans="1:5" ht="15">
      <c r="A23" s="2">
        <v>21</v>
      </c>
      <c r="B23" s="3" t="s">
        <v>26</v>
      </c>
      <c r="C23" s="8">
        <v>1239.5</v>
      </c>
      <c r="D23" s="8">
        <v>1230</v>
      </c>
      <c r="E23" s="4">
        <f t="shared" si="0"/>
        <v>7.7235772357723579E-3</v>
      </c>
    </row>
    <row r="24" spans="1:5" ht="15">
      <c r="A24" s="2">
        <v>22</v>
      </c>
      <c r="B24" s="3" t="s">
        <v>27</v>
      </c>
      <c r="C24" s="8">
        <v>1299.04</v>
      </c>
      <c r="D24" s="8">
        <v>1286.25</v>
      </c>
      <c r="E24" s="4">
        <f t="shared" si="0"/>
        <v>9.9436345966957933E-3</v>
      </c>
    </row>
    <row r="25" spans="1:5" ht="15">
      <c r="A25" s="2">
        <v>23</v>
      </c>
      <c r="B25" s="3" t="s">
        <v>28</v>
      </c>
      <c r="C25" s="8">
        <v>1358.58</v>
      </c>
      <c r="D25" s="8">
        <v>1342.5</v>
      </c>
      <c r="E25" s="4">
        <f t="shared" si="0"/>
        <v>1.1977653631284862E-2</v>
      </c>
    </row>
    <row r="26" spans="1:5" ht="15">
      <c r="A26" s="2">
        <v>24</v>
      </c>
      <c r="B26" s="3" t="s">
        <v>29</v>
      </c>
      <c r="C26" s="8">
        <v>1418.13</v>
      </c>
      <c r="D26" s="8">
        <v>1398.75</v>
      </c>
      <c r="E26" s="4">
        <f t="shared" si="0"/>
        <v>1.3855227882037611E-2</v>
      </c>
    </row>
    <row r="27" spans="1:5" ht="15">
      <c r="A27" s="2">
        <v>25</v>
      </c>
      <c r="B27" s="3" t="s">
        <v>30</v>
      </c>
      <c r="C27" s="8">
        <v>1477.67</v>
      </c>
      <c r="D27" s="8">
        <v>1455</v>
      </c>
      <c r="E27" s="4">
        <f t="shared" si="0"/>
        <v>1.5580756013745754E-2</v>
      </c>
    </row>
    <row r="28" spans="1:5" ht="15">
      <c r="A28" s="2">
        <v>26</v>
      </c>
      <c r="B28" s="3" t="s">
        <v>31</v>
      </c>
      <c r="C28" s="8">
        <v>1589.29</v>
      </c>
      <c r="D28" s="8">
        <v>1580.75</v>
      </c>
      <c r="E28" s="4">
        <f t="shared" si="0"/>
        <v>5.4024988138541598E-3</v>
      </c>
    </row>
    <row r="29" spans="1:5" ht="15">
      <c r="A29" s="2">
        <v>27</v>
      </c>
      <c r="B29" s="3" t="s">
        <v>32</v>
      </c>
      <c r="C29" s="8">
        <v>1700.92</v>
      </c>
      <c r="D29" s="8">
        <v>1706.5</v>
      </c>
      <c r="E29" s="4">
        <f t="shared" si="0"/>
        <v>3.2698505713448151E-3</v>
      </c>
    </row>
    <row r="30" spans="1:5" ht="15">
      <c r="A30" s="2">
        <v>28</v>
      </c>
      <c r="B30" s="3" t="s">
        <v>33</v>
      </c>
      <c r="C30" s="8">
        <v>1812.54</v>
      </c>
      <c r="D30" s="8">
        <v>1832.25</v>
      </c>
      <c r="E30" s="4">
        <f t="shared" si="0"/>
        <v>1.0757265656979143E-2</v>
      </c>
    </row>
    <row r="31" spans="1:5" ht="15">
      <c r="A31" s="2">
        <v>29</v>
      </c>
      <c r="B31" s="3" t="s">
        <v>34</v>
      </c>
      <c r="C31" s="8">
        <v>1924.17</v>
      </c>
      <c r="D31" s="8">
        <v>1958</v>
      </c>
      <c r="E31" s="4">
        <f t="shared" si="0"/>
        <v>1.7277834525025498E-2</v>
      </c>
    </row>
    <row r="32" spans="1:5" ht="15">
      <c r="A32" s="2">
        <v>30</v>
      </c>
      <c r="B32" s="3" t="s">
        <v>35</v>
      </c>
      <c r="C32" s="8">
        <v>1937.38</v>
      </c>
      <c r="D32" s="8">
        <v>1962.5</v>
      </c>
      <c r="E32" s="4">
        <f t="shared" si="0"/>
        <v>1.2799999999999945E-2</v>
      </c>
    </row>
    <row r="33" spans="1:5" ht="15">
      <c r="A33" s="2">
        <v>31</v>
      </c>
      <c r="B33" s="3" t="s">
        <v>36</v>
      </c>
      <c r="C33" s="8">
        <v>1950.58</v>
      </c>
      <c r="D33" s="8">
        <v>1967</v>
      </c>
      <c r="E33" s="4">
        <f t="shared" si="0"/>
        <v>8.347737671581125E-3</v>
      </c>
    </row>
    <row r="34" spans="1:5" ht="15">
      <c r="A34" s="2">
        <v>32</v>
      </c>
      <c r="B34" s="3" t="s">
        <v>37</v>
      </c>
      <c r="C34" s="8">
        <v>1963.79</v>
      </c>
      <c r="D34" s="8">
        <v>1971.5</v>
      </c>
      <c r="E34" s="4">
        <f t="shared" si="0"/>
        <v>3.910727872178563E-3</v>
      </c>
    </row>
    <row r="35" spans="1:5" ht="15">
      <c r="A35" s="2">
        <v>33</v>
      </c>
      <c r="B35" s="3" t="s">
        <v>38</v>
      </c>
      <c r="C35" s="8">
        <v>1961</v>
      </c>
      <c r="D35" s="8">
        <v>1976</v>
      </c>
      <c r="E35" s="4">
        <f t="shared" ref="E35:E66" si="1">ABS(C35-D35)/D35</f>
        <v>7.5910931174089065E-3</v>
      </c>
    </row>
    <row r="36" spans="1:5" ht="15">
      <c r="A36" s="2">
        <v>34</v>
      </c>
      <c r="B36" s="3" t="s">
        <v>39</v>
      </c>
      <c r="C36" s="8">
        <v>1941.44</v>
      </c>
      <c r="D36" s="8">
        <v>1950.5</v>
      </c>
      <c r="E36" s="4">
        <f t="shared" si="1"/>
        <v>4.6449628300435503E-3</v>
      </c>
    </row>
    <row r="37" spans="1:5" ht="15">
      <c r="A37" s="2">
        <v>35</v>
      </c>
      <c r="B37" s="3" t="s">
        <v>40</v>
      </c>
      <c r="C37" s="8">
        <v>1943</v>
      </c>
      <c r="D37" s="8">
        <v>1925</v>
      </c>
      <c r="E37" s="4">
        <f t="shared" si="1"/>
        <v>9.3506493506493506E-3</v>
      </c>
    </row>
    <row r="38" spans="1:5" ht="15">
      <c r="A38" s="2">
        <v>36</v>
      </c>
      <c r="B38" s="3" t="s">
        <v>41</v>
      </c>
      <c r="C38" s="8">
        <v>1934</v>
      </c>
      <c r="D38" s="8">
        <v>1899.5</v>
      </c>
      <c r="E38" s="4">
        <f t="shared" si="1"/>
        <v>1.816267438799684E-2</v>
      </c>
    </row>
    <row r="39" spans="1:5" ht="15">
      <c r="A39" s="2">
        <v>37</v>
      </c>
      <c r="B39" s="3" t="s">
        <v>42</v>
      </c>
      <c r="C39" s="8">
        <v>1925</v>
      </c>
      <c r="D39" s="8">
        <v>1874</v>
      </c>
      <c r="E39" s="4">
        <f t="shared" si="1"/>
        <v>2.7214514407684097E-2</v>
      </c>
    </row>
    <row r="40" spans="1:5" ht="15">
      <c r="A40" s="2">
        <v>38</v>
      </c>
      <c r="B40" s="3" t="s">
        <v>43</v>
      </c>
      <c r="C40" s="8">
        <v>1915.5</v>
      </c>
      <c r="D40" s="8">
        <v>1869.5</v>
      </c>
      <c r="E40" s="4">
        <f t="shared" si="1"/>
        <v>2.4605509494517251E-2</v>
      </c>
    </row>
    <row r="41" spans="1:5" ht="15">
      <c r="A41" s="2">
        <v>39</v>
      </c>
      <c r="B41" s="3" t="s">
        <v>44</v>
      </c>
      <c r="C41" s="8">
        <v>1906</v>
      </c>
      <c r="D41" s="8">
        <v>1865</v>
      </c>
      <c r="E41" s="4">
        <f t="shared" si="1"/>
        <v>2.1983914209115281E-2</v>
      </c>
    </row>
    <row r="42" spans="1:5" ht="15">
      <c r="A42" s="2">
        <v>40</v>
      </c>
      <c r="B42" s="3" t="s">
        <v>45</v>
      </c>
      <c r="C42" s="8">
        <v>1896.5</v>
      </c>
      <c r="D42" s="8">
        <v>1860.5</v>
      </c>
      <c r="E42" s="4">
        <f t="shared" si="1"/>
        <v>1.9349637194302608E-2</v>
      </c>
    </row>
    <row r="43" spans="1:5" ht="15">
      <c r="A43" s="2">
        <v>41</v>
      </c>
      <c r="B43" s="3" t="s">
        <v>46</v>
      </c>
      <c r="C43" s="8">
        <v>1887</v>
      </c>
      <c r="D43" s="8">
        <v>1856</v>
      </c>
      <c r="E43" s="4">
        <f t="shared" si="1"/>
        <v>1.670258620689655E-2</v>
      </c>
    </row>
    <row r="44" spans="1:5" ht="15">
      <c r="A44" s="2">
        <v>42</v>
      </c>
      <c r="B44" s="3" t="s">
        <v>47</v>
      </c>
      <c r="C44" s="8">
        <v>1878.17</v>
      </c>
      <c r="D44" s="8">
        <v>1849</v>
      </c>
      <c r="E44" s="4">
        <f t="shared" si="1"/>
        <v>1.5776095186587385E-2</v>
      </c>
    </row>
    <row r="45" spans="1:5" ht="15">
      <c r="A45" s="2">
        <v>43</v>
      </c>
      <c r="B45" s="3" t="s">
        <v>48</v>
      </c>
      <c r="C45" s="8">
        <v>1869.33</v>
      </c>
      <c r="D45" s="8">
        <v>1842</v>
      </c>
      <c r="E45" s="4">
        <f t="shared" si="1"/>
        <v>1.483713355048856E-2</v>
      </c>
    </row>
    <row r="46" spans="1:5" ht="15">
      <c r="A46" s="2">
        <v>44</v>
      </c>
      <c r="B46" s="3" t="s">
        <v>49</v>
      </c>
      <c r="C46" s="8">
        <v>1860.5</v>
      </c>
      <c r="D46" s="8">
        <v>1835</v>
      </c>
      <c r="E46" s="4">
        <f t="shared" si="1"/>
        <v>1.3896457765667575E-2</v>
      </c>
    </row>
    <row r="47" spans="1:5" ht="15">
      <c r="A47" s="2">
        <v>45</v>
      </c>
      <c r="B47" s="3" t="s">
        <v>50</v>
      </c>
      <c r="C47" s="8">
        <v>1851.67</v>
      </c>
      <c r="D47" s="8">
        <v>1828</v>
      </c>
      <c r="E47" s="4">
        <f t="shared" si="1"/>
        <v>1.2948577680525203E-2</v>
      </c>
    </row>
    <row r="48" spans="1:5" ht="15">
      <c r="A48" s="2">
        <v>46</v>
      </c>
      <c r="B48" s="3" t="s">
        <v>51</v>
      </c>
      <c r="C48" s="8">
        <v>1821.67</v>
      </c>
      <c r="D48" s="8">
        <v>1800</v>
      </c>
      <c r="E48" s="4">
        <f t="shared" si="1"/>
        <v>1.2038888888888929E-2</v>
      </c>
    </row>
    <row r="49" spans="1:5" ht="15">
      <c r="A49" s="2">
        <v>47</v>
      </c>
      <c r="B49" s="3" t="s">
        <v>52</v>
      </c>
      <c r="C49" s="8">
        <v>1791.67</v>
      </c>
      <c r="D49" s="8">
        <v>1772</v>
      </c>
      <c r="E49" s="4">
        <f t="shared" si="1"/>
        <v>1.1100451467268664E-2</v>
      </c>
    </row>
    <row r="50" spans="1:5" ht="15">
      <c r="A50" s="2">
        <v>48</v>
      </c>
      <c r="B50" s="3" t="s">
        <v>53</v>
      </c>
      <c r="C50" s="8">
        <v>1761.67</v>
      </c>
      <c r="D50" s="8">
        <v>1744</v>
      </c>
      <c r="E50" s="4">
        <f t="shared" si="1"/>
        <v>1.0131880733944996E-2</v>
      </c>
    </row>
    <row r="51" spans="1:5" ht="15">
      <c r="A51" s="2">
        <v>49</v>
      </c>
      <c r="B51" s="3" t="s">
        <v>54</v>
      </c>
      <c r="C51" s="8">
        <v>1731.67</v>
      </c>
      <c r="D51" s="8">
        <v>1716</v>
      </c>
      <c r="E51" s="4">
        <f t="shared" si="1"/>
        <v>9.1317016317016744E-3</v>
      </c>
    </row>
    <row r="52" spans="1:5" ht="15">
      <c r="A52" s="2">
        <v>50</v>
      </c>
      <c r="B52" s="3" t="s">
        <v>55</v>
      </c>
      <c r="C52" s="8">
        <v>1692.42</v>
      </c>
      <c r="D52" s="8">
        <v>1688</v>
      </c>
      <c r="E52" s="4">
        <f t="shared" si="1"/>
        <v>2.6184834123223178E-3</v>
      </c>
    </row>
    <row r="53" spans="1:5" ht="15">
      <c r="A53" s="2">
        <v>51</v>
      </c>
      <c r="B53" s="3" t="s">
        <v>56</v>
      </c>
      <c r="C53" s="8">
        <v>1653.17</v>
      </c>
      <c r="D53" s="8">
        <v>1660</v>
      </c>
      <c r="E53" s="4">
        <f t="shared" si="1"/>
        <v>4.1144578313252571E-3</v>
      </c>
    </row>
    <row r="54" spans="1:5" ht="15">
      <c r="A54" s="2">
        <v>52</v>
      </c>
      <c r="B54" s="3" t="s">
        <v>57</v>
      </c>
      <c r="C54" s="8">
        <v>1613.92</v>
      </c>
      <c r="D54" s="8">
        <v>1632</v>
      </c>
      <c r="E54" s="4">
        <f t="shared" si="1"/>
        <v>1.1078431372548976E-2</v>
      </c>
    </row>
    <row r="55" spans="1:5" ht="15">
      <c r="A55" s="2">
        <v>53</v>
      </c>
      <c r="B55" s="3" t="s">
        <v>58</v>
      </c>
      <c r="C55" s="8">
        <v>1574.67</v>
      </c>
      <c r="D55" s="8">
        <v>1604</v>
      </c>
      <c r="E55" s="4">
        <f t="shared" si="1"/>
        <v>1.8285536159600952E-2</v>
      </c>
    </row>
    <row r="56" spans="1:5" ht="15">
      <c r="A56" s="2">
        <v>54</v>
      </c>
      <c r="B56" s="3" t="s">
        <v>59</v>
      </c>
      <c r="C56" s="8">
        <v>1530.33</v>
      </c>
      <c r="D56" s="8">
        <v>1560</v>
      </c>
      <c r="E56" s="4">
        <f t="shared" si="1"/>
        <v>1.9019230769230816E-2</v>
      </c>
    </row>
    <row r="57" spans="1:5" ht="15">
      <c r="A57" s="2">
        <v>55</v>
      </c>
      <c r="B57" s="3" t="s">
        <v>60</v>
      </c>
      <c r="C57" s="8">
        <v>1486</v>
      </c>
      <c r="D57" s="8">
        <v>1516</v>
      </c>
      <c r="E57" s="4">
        <f t="shared" si="1"/>
        <v>1.9788918205804751E-2</v>
      </c>
    </row>
    <row r="58" spans="1:5" ht="15">
      <c r="A58" s="2">
        <v>56</v>
      </c>
      <c r="B58" s="3" t="s">
        <v>61</v>
      </c>
      <c r="C58" s="8">
        <v>1441.67</v>
      </c>
      <c r="D58" s="8">
        <v>1472</v>
      </c>
      <c r="E58" s="4">
        <f t="shared" si="1"/>
        <v>2.0604619565217343E-2</v>
      </c>
    </row>
    <row r="59" spans="1:5" ht="15">
      <c r="A59" s="2">
        <v>57</v>
      </c>
      <c r="B59" s="3" t="s">
        <v>62</v>
      </c>
      <c r="C59" s="8">
        <v>1397.33</v>
      </c>
      <c r="D59" s="8">
        <v>1428</v>
      </c>
      <c r="E59" s="4">
        <f t="shared" si="1"/>
        <v>2.1477591036414615E-2</v>
      </c>
    </row>
    <row r="60" spans="1:5" ht="15">
      <c r="A60" s="2">
        <v>58</v>
      </c>
      <c r="B60" s="3" t="s">
        <v>63</v>
      </c>
      <c r="C60" s="8">
        <v>1386.58</v>
      </c>
      <c r="D60" s="8">
        <v>1421.25</v>
      </c>
      <c r="E60" s="4">
        <f t="shared" si="1"/>
        <v>2.439401934916452E-2</v>
      </c>
    </row>
    <row r="61" spans="1:5" ht="15">
      <c r="A61" s="2">
        <v>59</v>
      </c>
      <c r="B61" s="3" t="s">
        <v>64</v>
      </c>
      <c r="C61" s="8">
        <v>1375.83</v>
      </c>
      <c r="D61" s="8">
        <v>1414.5</v>
      </c>
      <c r="E61" s="4">
        <f t="shared" si="1"/>
        <v>2.7338282078473011E-2</v>
      </c>
    </row>
    <row r="62" spans="1:5" ht="15">
      <c r="A62" s="2">
        <v>60</v>
      </c>
      <c r="B62" s="3" t="s">
        <v>65</v>
      </c>
      <c r="C62" s="8">
        <v>1365.08</v>
      </c>
      <c r="D62" s="8">
        <v>1407.75</v>
      </c>
      <c r="E62" s="4">
        <f t="shared" si="1"/>
        <v>3.0310779612857448E-2</v>
      </c>
    </row>
    <row r="63" spans="1:5" ht="15">
      <c r="A63" s="2">
        <v>61</v>
      </c>
      <c r="B63" s="3" t="s">
        <v>66</v>
      </c>
      <c r="C63" s="8">
        <v>1354.33</v>
      </c>
      <c r="D63" s="8">
        <v>1401</v>
      </c>
      <c r="E63" s="4">
        <f t="shared" si="1"/>
        <v>3.3311920057102123E-2</v>
      </c>
    </row>
    <row r="64" spans="1:5" ht="15">
      <c r="A64" s="2">
        <v>62</v>
      </c>
      <c r="B64" s="3" t="s">
        <v>67</v>
      </c>
      <c r="C64" s="8">
        <v>1360</v>
      </c>
      <c r="D64" s="8">
        <v>1428.5</v>
      </c>
      <c r="E64" s="4">
        <f t="shared" si="1"/>
        <v>4.7952397619880995E-2</v>
      </c>
    </row>
    <row r="65" spans="1:9" ht="13.5" customHeight="1">
      <c r="A65" s="2">
        <v>63</v>
      </c>
      <c r="B65" s="3" t="s">
        <v>68</v>
      </c>
      <c r="C65" s="8">
        <v>1365.67</v>
      </c>
      <c r="D65" s="8">
        <v>1456</v>
      </c>
      <c r="E65" s="4">
        <f t="shared" si="1"/>
        <v>6.2039835164835112E-2</v>
      </c>
    </row>
    <row r="66" spans="1:9" ht="13.5" customHeight="1">
      <c r="A66" s="2">
        <v>64</v>
      </c>
      <c r="B66" s="3" t="s">
        <v>69</v>
      </c>
      <c r="C66" s="8">
        <v>1371.33</v>
      </c>
      <c r="D66" s="8">
        <v>1483.5</v>
      </c>
      <c r="E66" s="4">
        <f t="shared" si="1"/>
        <v>7.5611729019211371E-2</v>
      </c>
    </row>
    <row r="67" spans="1:9" ht="13.5" customHeight="1">
      <c r="A67" s="2">
        <v>65</v>
      </c>
      <c r="B67" s="3" t="s">
        <v>70</v>
      </c>
      <c r="C67" s="8">
        <v>1368.22</v>
      </c>
      <c r="D67" s="8">
        <v>1511</v>
      </c>
      <c r="E67" s="4">
        <f t="shared" ref="E67:E98" si="2">ABS(C67-D67)/D67</f>
        <v>9.4493712772997993E-2</v>
      </c>
      <c r="I67" s="5"/>
    </row>
    <row r="68" spans="1:9" ht="13.5" customHeight="1">
      <c r="A68" s="2">
        <v>66</v>
      </c>
      <c r="B68" s="3" t="s">
        <v>71</v>
      </c>
      <c r="C68" s="8">
        <v>1392.13</v>
      </c>
      <c r="D68" s="8">
        <v>1531.5</v>
      </c>
      <c r="E68" s="4">
        <f t="shared" si="2"/>
        <v>9.100228534116872E-2</v>
      </c>
    </row>
    <row r="69" spans="1:9" ht="13.5" customHeight="1">
      <c r="A69" s="2">
        <v>67</v>
      </c>
      <c r="B69" s="3" t="s">
        <v>72</v>
      </c>
      <c r="C69" s="8">
        <v>1416.04</v>
      </c>
      <c r="D69" s="8">
        <v>1552</v>
      </c>
      <c r="E69" s="4">
        <f t="shared" si="2"/>
        <v>8.7603092783505185E-2</v>
      </c>
    </row>
    <row r="70" spans="1:9" ht="13.5" customHeight="1">
      <c r="A70" s="2">
        <v>68</v>
      </c>
      <c r="B70" s="3" t="s">
        <v>73</v>
      </c>
      <c r="C70" s="8">
        <v>1439.96</v>
      </c>
      <c r="D70" s="8">
        <v>1572.5</v>
      </c>
      <c r="E70" s="4">
        <f t="shared" si="2"/>
        <v>8.4286168521462618E-2</v>
      </c>
    </row>
    <row r="71" spans="1:9" ht="13.5" customHeight="1">
      <c r="A71" s="2">
        <v>69</v>
      </c>
      <c r="B71" s="3" t="s">
        <v>74</v>
      </c>
      <c r="C71" s="8">
        <v>1564.33</v>
      </c>
      <c r="D71" s="8">
        <v>1593</v>
      </c>
      <c r="E71" s="4">
        <f t="shared" si="2"/>
        <v>1.7997489014438213E-2</v>
      </c>
    </row>
    <row r="72" spans="1:9" ht="13.5" customHeight="1">
      <c r="A72" s="2">
        <v>70</v>
      </c>
      <c r="B72" s="3" t="s">
        <v>75</v>
      </c>
      <c r="C72" s="8">
        <v>1642.58</v>
      </c>
      <c r="D72" s="8">
        <v>1678.75</v>
      </c>
      <c r="E72" s="4">
        <f t="shared" si="2"/>
        <v>2.1545793000744645E-2</v>
      </c>
    </row>
    <row r="73" spans="1:9" ht="13.5" customHeight="1">
      <c r="A73" s="2">
        <v>71</v>
      </c>
      <c r="B73" s="3" t="s">
        <v>76</v>
      </c>
      <c r="C73" s="8">
        <v>1720.83</v>
      </c>
      <c r="D73" s="8">
        <v>1764.5</v>
      </c>
      <c r="E73" s="4">
        <f t="shared" si="2"/>
        <v>2.4749220742419989E-2</v>
      </c>
    </row>
    <row r="74" spans="1:9" ht="13.5" customHeight="1">
      <c r="A74" s="2">
        <v>72</v>
      </c>
      <c r="B74" s="3" t="s">
        <v>77</v>
      </c>
      <c r="C74" s="8">
        <v>1799.08</v>
      </c>
      <c r="D74" s="8">
        <v>1850.25</v>
      </c>
      <c r="E74" s="4">
        <f t="shared" si="2"/>
        <v>2.7655722199702783E-2</v>
      </c>
    </row>
    <row r="75" spans="1:9" ht="13.5" customHeight="1">
      <c r="A75" s="2">
        <v>73</v>
      </c>
      <c r="B75" s="3" t="s">
        <v>78</v>
      </c>
      <c r="C75" s="8">
        <v>1877.33</v>
      </c>
      <c r="D75" s="8">
        <v>1936</v>
      </c>
      <c r="E75" s="4">
        <f t="shared" si="2"/>
        <v>3.0304752066115739E-2</v>
      </c>
    </row>
    <row r="76" spans="1:9" ht="13.5" customHeight="1">
      <c r="A76" s="2">
        <v>74</v>
      </c>
      <c r="B76" s="3" t="s">
        <v>79</v>
      </c>
      <c r="C76" s="8">
        <v>1875.38</v>
      </c>
      <c r="D76" s="8">
        <v>1945.5</v>
      </c>
      <c r="E76" s="4">
        <f t="shared" si="2"/>
        <v>3.6042148547931065E-2</v>
      </c>
    </row>
    <row r="77" spans="1:9" ht="13.5" customHeight="1">
      <c r="A77" s="2">
        <v>75</v>
      </c>
      <c r="B77" s="3" t="s">
        <v>80</v>
      </c>
      <c r="C77" s="8">
        <v>1873.42</v>
      </c>
      <c r="D77" s="8">
        <v>1955</v>
      </c>
      <c r="E77" s="4">
        <f t="shared" si="2"/>
        <v>4.1728900255754438E-2</v>
      </c>
      <c r="I77" s="5"/>
    </row>
    <row r="78" spans="1:9" ht="13.5" customHeight="1">
      <c r="A78" s="2">
        <v>76</v>
      </c>
      <c r="B78" s="3" t="s">
        <v>81</v>
      </c>
      <c r="C78" s="8">
        <v>1805.07</v>
      </c>
      <c r="D78" s="8">
        <v>1964.5</v>
      </c>
      <c r="E78" s="4">
        <f t="shared" si="2"/>
        <v>8.115551030796643E-2</v>
      </c>
      <c r="I78" s="5"/>
    </row>
    <row r="79" spans="1:9" ht="13.5" customHeight="1">
      <c r="A79" s="2">
        <v>77</v>
      </c>
      <c r="B79" s="3" t="s">
        <v>82</v>
      </c>
      <c r="C79" s="8">
        <v>1846.17</v>
      </c>
      <c r="D79" s="8">
        <v>1974</v>
      </c>
      <c r="E79" s="4">
        <f t="shared" si="2"/>
        <v>6.4756838905775035E-2</v>
      </c>
      <c r="I79" s="5"/>
    </row>
    <row r="80" spans="1:9" ht="13.5" customHeight="1">
      <c r="A80" s="2">
        <v>78</v>
      </c>
      <c r="B80" s="3" t="s">
        <v>83</v>
      </c>
      <c r="C80" s="8">
        <v>1831.24</v>
      </c>
      <c r="D80" s="8">
        <v>1931.75</v>
      </c>
      <c r="E80" s="4">
        <f t="shared" si="2"/>
        <v>5.2030542254432502E-2</v>
      </c>
      <c r="I80" s="5"/>
    </row>
    <row r="81" spans="1:5" ht="15">
      <c r="A81" s="2">
        <v>79</v>
      </c>
      <c r="B81" s="3" t="s">
        <v>84</v>
      </c>
      <c r="C81" s="8">
        <v>1816.31</v>
      </c>
      <c r="D81" s="8">
        <v>1889.5</v>
      </c>
      <c r="E81" s="4">
        <f t="shared" si="2"/>
        <v>3.873511510981744E-2</v>
      </c>
    </row>
    <row r="82" spans="1:5" ht="15">
      <c r="A82" s="2">
        <v>80</v>
      </c>
      <c r="B82" s="3" t="s">
        <v>85</v>
      </c>
      <c r="C82" s="8">
        <v>1796.25</v>
      </c>
      <c r="D82" s="8">
        <v>1847.25</v>
      </c>
      <c r="E82" s="4">
        <f t="shared" si="2"/>
        <v>2.7608607389362567E-2</v>
      </c>
    </row>
    <row r="83" spans="1:5" ht="15">
      <c r="A83" s="2">
        <v>81</v>
      </c>
      <c r="B83" s="3" t="s">
        <v>86</v>
      </c>
      <c r="C83" s="8">
        <v>1771.83</v>
      </c>
      <c r="D83" s="8">
        <v>1805</v>
      </c>
      <c r="E83" s="4">
        <f t="shared" si="2"/>
        <v>1.8376731301939099E-2</v>
      </c>
    </row>
    <row r="84" spans="1:5" ht="15">
      <c r="A84" s="2">
        <v>82</v>
      </c>
      <c r="B84" s="3" t="s">
        <v>87</v>
      </c>
      <c r="C84" s="8">
        <v>1732.5</v>
      </c>
      <c r="D84" s="8">
        <v>1767</v>
      </c>
      <c r="E84" s="4">
        <f t="shared" si="2"/>
        <v>1.9524617996604415E-2</v>
      </c>
    </row>
    <row r="85" spans="1:5" ht="15">
      <c r="A85" s="2">
        <v>83</v>
      </c>
      <c r="B85" s="3" t="s">
        <v>88</v>
      </c>
      <c r="C85" s="8">
        <v>1693.17</v>
      </c>
      <c r="D85" s="8">
        <v>1729</v>
      </c>
      <c r="E85" s="4">
        <f t="shared" si="2"/>
        <v>2.0722961249276996E-2</v>
      </c>
    </row>
    <row r="86" spans="1:5" ht="15">
      <c r="A86" s="2">
        <v>84</v>
      </c>
      <c r="B86" s="3" t="s">
        <v>89</v>
      </c>
      <c r="C86" s="8">
        <v>1653.83</v>
      </c>
      <c r="D86" s="8">
        <v>1691</v>
      </c>
      <c r="E86" s="4">
        <f t="shared" si="2"/>
        <v>2.1981076286221216E-2</v>
      </c>
    </row>
    <row r="87" spans="1:5" ht="15">
      <c r="A87" s="2">
        <v>85</v>
      </c>
      <c r="B87" s="3" t="s">
        <v>90</v>
      </c>
      <c r="C87" s="8">
        <v>1614.5</v>
      </c>
      <c r="D87" s="8">
        <v>1653</v>
      </c>
      <c r="E87" s="4">
        <f t="shared" si="2"/>
        <v>2.3290986085904415E-2</v>
      </c>
    </row>
    <row r="88" spans="1:5" ht="15">
      <c r="A88" s="2">
        <v>86</v>
      </c>
      <c r="B88" s="3" t="s">
        <v>91</v>
      </c>
      <c r="C88" s="8">
        <v>1568.92</v>
      </c>
      <c r="D88" s="8">
        <v>1604</v>
      </c>
      <c r="E88" s="4">
        <f t="shared" si="2"/>
        <v>2.1870324189526138E-2</v>
      </c>
    </row>
    <row r="89" spans="1:5" ht="15">
      <c r="A89" s="2">
        <v>87</v>
      </c>
      <c r="B89" s="3" t="s">
        <v>92</v>
      </c>
      <c r="C89" s="8">
        <v>1523.33</v>
      </c>
      <c r="D89" s="8">
        <v>1555</v>
      </c>
      <c r="E89" s="4">
        <f t="shared" si="2"/>
        <v>2.0366559485530594E-2</v>
      </c>
    </row>
    <row r="90" spans="1:5" ht="15">
      <c r="A90" s="2">
        <v>88</v>
      </c>
      <c r="B90" s="3" t="s">
        <v>93</v>
      </c>
      <c r="C90" s="8">
        <v>1477.75</v>
      </c>
      <c r="D90" s="8">
        <v>1506</v>
      </c>
      <c r="E90" s="4">
        <f t="shared" si="2"/>
        <v>1.8758300132802126E-2</v>
      </c>
    </row>
    <row r="91" spans="1:5" ht="15">
      <c r="A91" s="2">
        <v>89</v>
      </c>
      <c r="B91" s="3" t="s">
        <v>94</v>
      </c>
      <c r="C91" s="8">
        <v>1432.17</v>
      </c>
      <c r="D91" s="8">
        <v>1457</v>
      </c>
      <c r="E91" s="4">
        <f t="shared" si="2"/>
        <v>1.7041866849691095E-2</v>
      </c>
    </row>
    <row r="92" spans="1:5" ht="15">
      <c r="A92" s="2">
        <v>90</v>
      </c>
      <c r="B92" s="3" t="s">
        <v>95</v>
      </c>
      <c r="C92" s="8">
        <v>1400.63</v>
      </c>
      <c r="D92" s="8">
        <v>1422.25</v>
      </c>
      <c r="E92" s="4">
        <f t="shared" si="2"/>
        <v>1.5201265600281167E-2</v>
      </c>
    </row>
    <row r="93" spans="1:5" ht="15">
      <c r="A93" s="2">
        <v>91</v>
      </c>
      <c r="B93" s="3" t="s">
        <v>96</v>
      </c>
      <c r="C93" s="8">
        <v>1369.08</v>
      </c>
      <c r="D93" s="8">
        <v>1387.5</v>
      </c>
      <c r="E93" s="4">
        <f t="shared" si="2"/>
        <v>1.3275675675675728E-2</v>
      </c>
    </row>
    <row r="94" spans="1:5" ht="15">
      <c r="A94" s="2">
        <v>92</v>
      </c>
      <c r="B94" s="3" t="s">
        <v>97</v>
      </c>
      <c r="C94" s="8">
        <v>1337.54</v>
      </c>
      <c r="D94" s="8">
        <v>1352.75</v>
      </c>
      <c r="E94" s="4">
        <f t="shared" si="2"/>
        <v>1.1243762705599731E-2</v>
      </c>
    </row>
    <row r="95" spans="1:5" ht="15">
      <c r="A95" s="2">
        <v>93</v>
      </c>
      <c r="B95" s="3" t="s">
        <v>98</v>
      </c>
      <c r="C95" s="8">
        <v>1306</v>
      </c>
      <c r="D95" s="8">
        <v>1318</v>
      </c>
      <c r="E95" s="4">
        <f t="shared" si="2"/>
        <v>9.104704097116844E-3</v>
      </c>
    </row>
    <row r="96" spans="1:5" ht="15">
      <c r="A96" s="2">
        <v>94</v>
      </c>
      <c r="B96" s="3" t="s">
        <v>99</v>
      </c>
      <c r="C96" s="8">
        <v>1282.46</v>
      </c>
      <c r="D96" s="8">
        <v>1297.5</v>
      </c>
      <c r="E96" s="4">
        <f t="shared" si="2"/>
        <v>1.1591522157996118E-2</v>
      </c>
    </row>
    <row r="97" spans="1:5" ht="15">
      <c r="A97" s="2">
        <v>95</v>
      </c>
      <c r="B97" s="3" t="s">
        <v>100</v>
      </c>
      <c r="C97" s="8">
        <v>1258.92</v>
      </c>
      <c r="D97" s="8">
        <v>1277</v>
      </c>
      <c r="E97" s="4">
        <f t="shared" si="2"/>
        <v>1.4158183241973318E-2</v>
      </c>
    </row>
    <row r="98" spans="1:5" ht="15">
      <c r="A98" s="2">
        <v>96</v>
      </c>
      <c r="B98" s="3" t="s">
        <v>101</v>
      </c>
      <c r="C98" s="8">
        <v>1235.3800000000001</v>
      </c>
      <c r="D98" s="8">
        <v>1256.5</v>
      </c>
      <c r="E98" s="4">
        <f t="shared" si="2"/>
        <v>1.6808595304416946E-2</v>
      </c>
    </row>
    <row r="99" spans="1:5" ht="15">
      <c r="A99" s="11" t="s">
        <v>102</v>
      </c>
      <c r="B99" s="12"/>
      <c r="C99" s="12"/>
      <c r="D99" s="13"/>
      <c r="E99" s="6">
        <f>AVERAGE(E3:E98)</f>
        <v>2.2674747757605519E-2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2026-02-05T06:15:11Z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