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<sst xmlns="http://schemas.openxmlformats.org/spreadsheetml/2006/main" count="205" uniqueCount="104">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</sst>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4" sqref="J14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1155.81</v>
      </c>
      <c r="D3" s="8">
        <v>1165</v>
      </c>
      <c r="E3" s="4">
        <f t="shared" ref="E3:E34" si="0">ABS(C3-D3)/D3</f>
        <v>7.8884120171674281E-3</v>
      </c>
    </row>
    <row r="4" spans="1:9" ht="13.5" customHeight="1">
      <c r="A4" s="2">
        <v>2</v>
      </c>
      <c r="B4" s="3" t="s">
        <v>7</v>
      </c>
      <c r="C4" s="8">
        <v>1157.95</v>
      </c>
      <c r="D4" s="8">
        <v>1177</v>
      </c>
      <c r="E4" s="4">
        <f t="shared" si="0"/>
        <v>1.6185216652506332E-2</v>
      </c>
    </row>
    <row r="5" spans="1:9" ht="13.5" customHeight="1">
      <c r="A5" s="2">
        <v>3</v>
      </c>
      <c r="B5" s="3" t="s">
        <v>8</v>
      </c>
      <c r="C5" s="8">
        <v>1160.0899999999999</v>
      </c>
      <c r="D5" s="8">
        <v>1189</v>
      </c>
      <c r="E5" s="4">
        <f t="shared" si="0"/>
        <v>2.4314550042052213E-2</v>
      </c>
    </row>
    <row r="6" spans="1:9" ht="13.5" customHeight="1">
      <c r="A6" s="2">
        <v>4</v>
      </c>
      <c r="B6" s="3" t="s">
        <v>9</v>
      </c>
      <c r="C6" s="8">
        <v>1162.23</v>
      </c>
      <c r="D6" s="8">
        <v>1201</v>
      </c>
      <c r="E6" s="4">
        <f t="shared" si="0"/>
        <v>3.2281432139883416E-2</v>
      </c>
      <c r="I6" s="5"/>
    </row>
    <row r="7" spans="1:9" ht="13.5" customHeight="1">
      <c r="A7" s="2">
        <v>5</v>
      </c>
      <c r="B7" s="3" t="s">
        <v>10</v>
      </c>
      <c r="C7" s="8">
        <v>1164.3800000000001</v>
      </c>
      <c r="D7" s="8">
        <v>1213</v>
      </c>
      <c r="E7" s="4">
        <f t="shared" si="0"/>
        <v>4.0082440230832558E-2</v>
      </c>
      <c r="I7" s="5"/>
    </row>
    <row r="8" spans="1:9" ht="13.5" customHeight="1">
      <c r="A8" s="2">
        <v>6</v>
      </c>
      <c r="B8" s="3" t="s">
        <v>11</v>
      </c>
      <c r="C8" s="8">
        <v>1158.31</v>
      </c>
      <c r="D8" s="8">
        <v>1198.25</v>
      </c>
      <c r="E8" s="4">
        <f t="shared" si="0"/>
        <v>3.3331942416023413E-2</v>
      </c>
      <c r="I8" s="5"/>
    </row>
    <row r="9" spans="1:9" ht="13.5" customHeight="1">
      <c r="A9" s="2">
        <v>7</v>
      </c>
      <c r="B9" s="3" t="s">
        <v>12</v>
      </c>
      <c r="C9" s="8">
        <v>1152.25</v>
      </c>
      <c r="D9" s="8">
        <v>1183.5</v>
      </c>
      <c r="E9" s="4">
        <f t="shared" si="0"/>
        <v>2.6404731727925644E-2</v>
      </c>
    </row>
    <row r="10" spans="1:9" ht="13.5" customHeight="1">
      <c r="A10" s="2">
        <v>8</v>
      </c>
      <c r="B10" s="3" t="s">
        <v>13</v>
      </c>
      <c r="C10" s="8">
        <v>1146.19</v>
      </c>
      <c r="D10" s="8">
        <v>1168.75</v>
      </c>
      <c r="E10" s="4">
        <f t="shared" si="0"/>
        <v>1.9302673796791396E-2</v>
      </c>
    </row>
    <row r="11" spans="1:9" ht="13.5" customHeight="1">
      <c r="A11" s="2">
        <v>9</v>
      </c>
      <c r="B11" s="3" t="s">
        <v>14</v>
      </c>
      <c r="C11" s="8">
        <v>1140.1300000000001</v>
      </c>
      <c r="D11" s="8">
        <v>1154</v>
      </c>
      <c r="E11" s="4">
        <f t="shared" si="0"/>
        <v>1.2019064124783268E-2</v>
      </c>
    </row>
    <row r="12" spans="1:9" ht="13.5" customHeight="1">
      <c r="A12" s="2">
        <v>10</v>
      </c>
      <c r="B12" s="3" t="s">
        <v>15</v>
      </c>
      <c r="C12" s="8">
        <v>1141.9100000000001</v>
      </c>
      <c r="D12" s="8">
        <v>1144.75</v>
      </c>
      <c r="E12" s="4">
        <f t="shared" si="0"/>
        <v>2.4808910242410291E-3</v>
      </c>
    </row>
    <row r="13" spans="1:9" ht="13.5" customHeight="1">
      <c r="A13" s="2">
        <v>11</v>
      </c>
      <c r="B13" s="3" t="s">
        <v>16</v>
      </c>
      <c r="C13" s="8">
        <v>1143.69</v>
      </c>
      <c r="D13" s="8">
        <v>1135.5</v>
      </c>
      <c r="E13" s="4">
        <f t="shared" si="0"/>
        <v>7.2126816380449618E-3</v>
      </c>
    </row>
    <row r="14" spans="1:9" ht="13.5" customHeight="1">
      <c r="A14" s="2">
        <v>12</v>
      </c>
      <c r="B14" s="3" t="s">
        <v>17</v>
      </c>
      <c r="C14" s="8">
        <v>1145.47</v>
      </c>
      <c r="D14" s="8">
        <v>1126.25</v>
      </c>
      <c r="E14" s="4">
        <f t="shared" si="0"/>
        <v>1.7065482796892364E-2</v>
      </c>
    </row>
    <row r="15" spans="1:9" ht="13.5" customHeight="1">
      <c r="A15" s="2">
        <v>13</v>
      </c>
      <c r="B15" s="3" t="s">
        <v>18</v>
      </c>
      <c r="C15" s="8">
        <v>1147.25</v>
      </c>
      <c r="D15" s="8">
        <v>1117</v>
      </c>
      <c r="E15" s="4">
        <f t="shared" si="0"/>
        <v>2.7081468218442255E-2</v>
      </c>
    </row>
    <row r="16" spans="1:9" ht="13.5" customHeight="1">
      <c r="A16" s="2">
        <v>14</v>
      </c>
      <c r="B16" s="3" t="s">
        <v>19</v>
      </c>
      <c r="C16" s="8">
        <v>1152.75</v>
      </c>
      <c r="D16" s="8">
        <v>1121</v>
      </c>
      <c r="E16" s="4">
        <f t="shared" si="0"/>
        <v>2.8322925958965208E-2</v>
      </c>
    </row>
    <row r="17" spans="1:5" ht="15">
      <c r="A17" s="2">
        <v>15</v>
      </c>
      <c r="B17" s="3" t="s">
        <v>20</v>
      </c>
      <c r="C17" s="8">
        <v>1176.76</v>
      </c>
      <c r="D17" s="8">
        <v>1125</v>
      </c>
      <c r="E17" s="4">
        <f t="shared" si="0"/>
        <v>4.6008888888888884E-2</v>
      </c>
    </row>
    <row r="18" spans="1:5" ht="15">
      <c r="A18" s="2">
        <v>16</v>
      </c>
      <c r="B18" s="3" t="s">
        <v>21</v>
      </c>
      <c r="C18" s="8">
        <v>1180.19</v>
      </c>
      <c r="D18" s="8">
        <v>1129</v>
      </c>
      <c r="E18" s="4">
        <f t="shared" si="0"/>
        <v>4.5341009743135569E-2</v>
      </c>
    </row>
    <row r="19" spans="1:5" ht="15">
      <c r="A19" s="2">
        <v>17</v>
      </c>
      <c r="B19" s="3" t="s">
        <v>22</v>
      </c>
      <c r="C19" s="8">
        <v>1183.6300000000001</v>
      </c>
      <c r="D19" s="8">
        <v>1133</v>
      </c>
      <c r="E19" s="4">
        <f t="shared" si="0"/>
        <v>4.4686672550750317E-2</v>
      </c>
    </row>
    <row r="20" spans="1:5" ht="15">
      <c r="A20" s="2">
        <v>18</v>
      </c>
      <c r="B20" s="3" t="s">
        <v>23</v>
      </c>
      <c r="C20" s="8">
        <v>1194.3800000000001</v>
      </c>
      <c r="D20" s="8">
        <v>1170.75</v>
      </c>
      <c r="E20" s="4">
        <f t="shared" si="0"/>
        <v>2.0183642963912115E-2</v>
      </c>
    </row>
    <row r="21" spans="1:5" ht="15">
      <c r="A21" s="2">
        <v>19</v>
      </c>
      <c r="B21" s="3" t="s">
        <v>24</v>
      </c>
      <c r="C21" s="8">
        <v>1205.1400000000001</v>
      </c>
      <c r="D21" s="8">
        <v>1208.5</v>
      </c>
      <c r="E21" s="4">
        <f t="shared" si="0"/>
        <v>2.7803061646668598E-3</v>
      </c>
    </row>
    <row r="22" spans="1:5" ht="15">
      <c r="A22" s="2">
        <v>20</v>
      </c>
      <c r="B22" s="3" t="s">
        <v>25</v>
      </c>
      <c r="C22" s="8">
        <v>1218</v>
      </c>
      <c r="D22" s="8">
        <v>1246.25</v>
      </c>
      <c r="E22" s="4">
        <f t="shared" si="0"/>
        <v>2.2668004012036107E-2</v>
      </c>
    </row>
    <row r="23" spans="1:5" ht="15">
      <c r="A23" s="2">
        <v>21</v>
      </c>
      <c r="B23" s="3" t="s">
        <v>26</v>
      </c>
      <c r="C23" s="8">
        <v>1234.25</v>
      </c>
      <c r="D23" s="8">
        <v>1284</v>
      </c>
      <c r="E23" s="4">
        <f t="shared" si="0"/>
        <v>3.8746105919003113E-2</v>
      </c>
    </row>
    <row r="24" spans="1:5" ht="15">
      <c r="A24" s="2">
        <v>22</v>
      </c>
      <c r="B24" s="3" t="s">
        <v>27</v>
      </c>
      <c r="C24" s="8">
        <v>1301.22</v>
      </c>
      <c r="D24" s="8">
        <v>1307.75</v>
      </c>
      <c r="E24" s="4">
        <f t="shared" si="0"/>
        <v>4.9933091187153297E-3</v>
      </c>
    </row>
    <row r="25" spans="1:5" ht="15">
      <c r="A25" s="2">
        <v>23</v>
      </c>
      <c r="B25" s="3" t="s">
        <v>28</v>
      </c>
      <c r="C25" s="8">
        <v>1368.19</v>
      </c>
      <c r="D25" s="8">
        <v>1331.5</v>
      </c>
      <c r="E25" s="4">
        <f t="shared" si="0"/>
        <v>2.7555388659406724E-2</v>
      </c>
    </row>
    <row r="26" spans="1:5" ht="15">
      <c r="A26" s="2">
        <v>24</v>
      </c>
      <c r="B26" s="3" t="s">
        <v>29</v>
      </c>
      <c r="C26" s="8">
        <v>1435.16</v>
      </c>
      <c r="D26" s="8">
        <v>1355.25</v>
      </c>
      <c r="E26" s="4">
        <f t="shared" si="0"/>
        <v>5.8963290905737008E-2</v>
      </c>
    </row>
    <row r="27" spans="1:5" ht="15">
      <c r="A27" s="2">
        <v>25</v>
      </c>
      <c r="B27" s="3" t="s">
        <v>30</v>
      </c>
      <c r="C27" s="8">
        <v>1502.13</v>
      </c>
      <c r="D27" s="8">
        <v>1379</v>
      </c>
      <c r="E27" s="4">
        <f t="shared" si="0"/>
        <v>8.9289340101522924E-2</v>
      </c>
    </row>
    <row r="28" spans="1:5" ht="15">
      <c r="A28" s="2">
        <v>26</v>
      </c>
      <c r="B28" s="3" t="s">
        <v>31</v>
      </c>
      <c r="C28" s="8">
        <v>1593.22</v>
      </c>
      <c r="D28" s="8">
        <v>1496.25</v>
      </c>
      <c r="E28" s="4">
        <f t="shared" si="0"/>
        <v>6.4808688387635774E-2</v>
      </c>
    </row>
    <row r="29" spans="1:5" ht="15">
      <c r="A29" s="2">
        <v>27</v>
      </c>
      <c r="B29" s="3" t="s">
        <v>32</v>
      </c>
      <c r="C29" s="8">
        <v>1684.31</v>
      </c>
      <c r="D29" s="8">
        <v>1613.5</v>
      </c>
      <c r="E29" s="4">
        <f t="shared" si="0"/>
        <v>4.3885962193988187E-2</v>
      </c>
    </row>
    <row r="30" spans="1:5" ht="15">
      <c r="A30" s="2">
        <v>28</v>
      </c>
      <c r="B30" s="3" t="s">
        <v>33</v>
      </c>
      <c r="C30" s="8">
        <v>1775.41</v>
      </c>
      <c r="D30" s="8">
        <v>1730.75</v>
      </c>
      <c r="E30" s="4">
        <f t="shared" si="0"/>
        <v>2.5803842264914102E-2</v>
      </c>
    </row>
    <row r="31" spans="1:5" ht="15">
      <c r="A31" s="2">
        <v>29</v>
      </c>
      <c r="B31" s="3" t="s">
        <v>34</v>
      </c>
      <c r="C31" s="8">
        <v>1866.5</v>
      </c>
      <c r="D31" s="8">
        <v>1848</v>
      </c>
      <c r="E31" s="4">
        <f t="shared" si="0"/>
        <v>1.001082251082251E-2</v>
      </c>
    </row>
    <row r="32" spans="1:5" ht="15">
      <c r="A32" s="2">
        <v>30</v>
      </c>
      <c r="B32" s="3" t="s">
        <v>35</v>
      </c>
      <c r="C32" s="8">
        <v>1885.88</v>
      </c>
      <c r="D32" s="8">
        <v>1876.75</v>
      </c>
      <c r="E32" s="4">
        <f t="shared" si="0"/>
        <v>4.8647928599973942E-3</v>
      </c>
    </row>
    <row r="33" spans="1:5" ht="15">
      <c r="A33" s="2">
        <v>31</v>
      </c>
      <c r="B33" s="3" t="s">
        <v>36</v>
      </c>
      <c r="C33" s="8">
        <v>1905.25</v>
      </c>
      <c r="D33" s="8">
        <v>1905.5</v>
      </c>
      <c r="E33" s="4">
        <f t="shared" si="0"/>
        <v>1.3119916032537391E-4</v>
      </c>
    </row>
    <row r="34" spans="1:5" ht="15">
      <c r="A34" s="2">
        <v>32</v>
      </c>
      <c r="B34" s="3" t="s">
        <v>37</v>
      </c>
      <c r="C34" s="8">
        <v>1924.63</v>
      </c>
      <c r="D34" s="8">
        <v>1934.25</v>
      </c>
      <c r="E34" s="4">
        <f t="shared" si="0"/>
        <v>4.9735039420963634E-3</v>
      </c>
    </row>
    <row r="35" spans="1:5" ht="15">
      <c r="A35" s="2">
        <v>33</v>
      </c>
      <c r="B35" s="3" t="s">
        <v>38</v>
      </c>
      <c r="C35" s="8">
        <v>1898.06</v>
      </c>
      <c r="D35" s="8">
        <v>1963</v>
      </c>
      <c r="E35" s="4">
        <f t="shared" ref="E35:E66" si="1">ABS(C35-D35)/D35</f>
        <v>3.3082017320427946E-2</v>
      </c>
    </row>
    <row r="36" spans="1:5" ht="15">
      <c r="A36" s="2">
        <v>34</v>
      </c>
      <c r="B36" s="3" t="s">
        <v>39</v>
      </c>
      <c r="C36" s="8">
        <v>1894.11</v>
      </c>
      <c r="D36" s="8">
        <v>1962.25</v>
      </c>
      <c r="E36" s="4">
        <f t="shared" si="1"/>
        <v>3.4725442731558212E-2</v>
      </c>
    </row>
    <row r="37" spans="1:5" ht="15">
      <c r="A37" s="2">
        <v>35</v>
      </c>
      <c r="B37" s="3" t="s">
        <v>40</v>
      </c>
      <c r="C37" s="8">
        <v>1890.16</v>
      </c>
      <c r="D37" s="8">
        <v>1961.5</v>
      </c>
      <c r="E37" s="4">
        <f t="shared" si="1"/>
        <v>3.6370124904409849E-2</v>
      </c>
    </row>
    <row r="38" spans="1:5" ht="15">
      <c r="A38" s="2">
        <v>36</v>
      </c>
      <c r="B38" s="3" t="s">
        <v>41</v>
      </c>
      <c r="C38" s="8">
        <v>1886.21</v>
      </c>
      <c r="D38" s="8">
        <v>1960.75</v>
      </c>
      <c r="E38" s="4">
        <f t="shared" si="1"/>
        <v>3.8016065281142403E-2</v>
      </c>
    </row>
    <row r="39" spans="1:5" ht="15">
      <c r="A39" s="2">
        <v>37</v>
      </c>
      <c r="B39" s="3" t="s">
        <v>42</v>
      </c>
      <c r="C39" s="8">
        <v>1874.38</v>
      </c>
      <c r="D39" s="8">
        <v>1960</v>
      </c>
      <c r="E39" s="4">
        <f t="shared" si="1"/>
        <v>4.3683673469387702E-2</v>
      </c>
    </row>
    <row r="40" spans="1:5" ht="15">
      <c r="A40" s="2">
        <v>38</v>
      </c>
      <c r="B40" s="3" t="s">
        <v>43</v>
      </c>
      <c r="C40" s="8">
        <v>1873.22</v>
      </c>
      <c r="D40" s="8">
        <v>1945</v>
      </c>
      <c r="E40" s="4">
        <f t="shared" si="1"/>
        <v>3.6904884318766054E-2</v>
      </c>
    </row>
    <row r="41" spans="1:5" ht="15">
      <c r="A41" s="2">
        <v>39</v>
      </c>
      <c r="B41" s="3" t="s">
        <v>44</v>
      </c>
      <c r="C41" s="8">
        <v>1872.06</v>
      </c>
      <c r="D41" s="8">
        <v>1930</v>
      </c>
      <c r="E41" s="4">
        <f t="shared" si="1"/>
        <v>3.0020725388601066E-2</v>
      </c>
    </row>
    <row r="42" spans="1:5" ht="15">
      <c r="A42" s="2">
        <v>40</v>
      </c>
      <c r="B42" s="3" t="s">
        <v>45</v>
      </c>
      <c r="C42" s="8">
        <v>1870.91</v>
      </c>
      <c r="D42" s="8">
        <v>1915</v>
      </c>
      <c r="E42" s="4">
        <f t="shared" si="1"/>
        <v>2.302349869451693E-2</v>
      </c>
    </row>
    <row r="43" spans="1:5" ht="15">
      <c r="A43" s="2">
        <v>41</v>
      </c>
      <c r="B43" s="3" t="s">
        <v>46</v>
      </c>
      <c r="C43" s="8">
        <v>1869.75</v>
      </c>
      <c r="D43" s="8">
        <v>1900</v>
      </c>
      <c r="E43" s="4">
        <f t="shared" si="1"/>
        <v>1.5921052631578947E-2</v>
      </c>
    </row>
    <row r="44" spans="1:5" ht="15">
      <c r="A44" s="2">
        <v>42</v>
      </c>
      <c r="B44" s="3" t="s">
        <v>47</v>
      </c>
      <c r="C44" s="8">
        <v>1852.19</v>
      </c>
      <c r="D44" s="8">
        <v>1889</v>
      </c>
      <c r="E44" s="4">
        <f t="shared" si="1"/>
        <v>1.9486500794070907E-2</v>
      </c>
    </row>
    <row r="45" spans="1:5" ht="15">
      <c r="A45" s="2">
        <v>43</v>
      </c>
      <c r="B45" s="3" t="s">
        <v>48</v>
      </c>
      <c r="C45" s="8">
        <v>1834.63</v>
      </c>
      <c r="D45" s="8">
        <v>1878</v>
      </c>
      <c r="E45" s="4">
        <f t="shared" si="1"/>
        <v>2.3093716719914746E-2</v>
      </c>
    </row>
    <row r="46" spans="1:5" ht="15">
      <c r="A46" s="2">
        <v>44</v>
      </c>
      <c r="B46" s="3" t="s">
        <v>49</v>
      </c>
      <c r="C46" s="8">
        <v>1817.06</v>
      </c>
      <c r="D46" s="8">
        <v>1867</v>
      </c>
      <c r="E46" s="4">
        <f t="shared" si="1"/>
        <v>2.674879485806109E-2</v>
      </c>
    </row>
    <row r="47" spans="1:5" ht="15">
      <c r="A47" s="2">
        <v>45</v>
      </c>
      <c r="B47" s="3" t="s">
        <v>50</v>
      </c>
      <c r="C47" s="8">
        <v>1799.5</v>
      </c>
      <c r="D47" s="8">
        <v>1856</v>
      </c>
      <c r="E47" s="4">
        <f t="shared" si="1"/>
        <v>3.0441810344827586E-2</v>
      </c>
    </row>
    <row r="48" spans="1:5" ht="15">
      <c r="A48" s="2">
        <v>46</v>
      </c>
      <c r="B48" s="3" t="s">
        <v>51</v>
      </c>
      <c r="C48" s="8">
        <v>1775.16</v>
      </c>
      <c r="D48" s="8">
        <v>1824.25</v>
      </c>
      <c r="E48" s="4">
        <f t="shared" si="1"/>
        <v>2.6909688913251975E-2</v>
      </c>
    </row>
    <row r="49" spans="1:5" ht="15">
      <c r="A49" s="2">
        <v>47</v>
      </c>
      <c r="B49" s="3" t="s">
        <v>52</v>
      </c>
      <c r="C49" s="8">
        <v>1750.81</v>
      </c>
      <c r="D49" s="8">
        <v>1792.5</v>
      </c>
      <c r="E49" s="4">
        <f t="shared" si="1"/>
        <v>2.3258019525801983E-2</v>
      </c>
    </row>
    <row r="50" spans="1:5" ht="15">
      <c r="A50" s="2">
        <v>48</v>
      </c>
      <c r="B50" s="3" t="s">
        <v>53</v>
      </c>
      <c r="C50" s="8">
        <v>1726.47</v>
      </c>
      <c r="D50" s="8">
        <v>1760.75</v>
      </c>
      <c r="E50" s="4">
        <f t="shared" si="1"/>
        <v>1.9468976288513403E-2</v>
      </c>
    </row>
    <row r="51" spans="1:5" ht="15">
      <c r="A51" s="2">
        <v>49</v>
      </c>
      <c r="B51" s="3" t="s">
        <v>54</v>
      </c>
      <c r="C51" s="8">
        <v>1702.13</v>
      </c>
      <c r="D51" s="8">
        <v>1729</v>
      </c>
      <c r="E51" s="4">
        <f t="shared" si="1"/>
        <v>1.5540775014459161E-2</v>
      </c>
    </row>
    <row r="52" spans="1:5" ht="15">
      <c r="A52" s="2">
        <v>50</v>
      </c>
      <c r="B52" s="3" t="s">
        <v>55</v>
      </c>
      <c r="C52" s="8">
        <v>1673.88</v>
      </c>
      <c r="D52" s="8">
        <v>1689</v>
      </c>
      <c r="E52" s="4">
        <f t="shared" si="1"/>
        <v>8.9520426287743576E-3</v>
      </c>
    </row>
    <row r="53" spans="1:5" ht="15">
      <c r="A53" s="2">
        <v>51</v>
      </c>
      <c r="B53" s="3" t="s">
        <v>56</v>
      </c>
      <c r="C53" s="8">
        <v>1645.63</v>
      </c>
      <c r="D53" s="8">
        <v>1649</v>
      </c>
      <c r="E53" s="4">
        <f t="shared" si="1"/>
        <v>2.0436628259550582E-3</v>
      </c>
    </row>
    <row r="54" spans="1:5" ht="15">
      <c r="A54" s="2">
        <v>52</v>
      </c>
      <c r="B54" s="3" t="s">
        <v>57</v>
      </c>
      <c r="C54" s="8">
        <v>1617.38</v>
      </c>
      <c r="D54" s="8">
        <v>1609</v>
      </c>
      <c r="E54" s="4">
        <f t="shared" si="1"/>
        <v>5.2082038533251144E-3</v>
      </c>
    </row>
    <row r="55" spans="1:5" ht="15">
      <c r="A55" s="2">
        <v>53</v>
      </c>
      <c r="B55" s="3" t="s">
        <v>58</v>
      </c>
      <c r="C55" s="8">
        <v>1589.13</v>
      </c>
      <c r="D55" s="8">
        <v>1569</v>
      </c>
      <c r="E55" s="4">
        <f t="shared" si="1"/>
        <v>1.282982791587005E-2</v>
      </c>
    </row>
    <row r="56" spans="1:5" ht="15">
      <c r="A56" s="2">
        <v>54</v>
      </c>
      <c r="B56" s="3" t="s">
        <v>59</v>
      </c>
      <c r="C56" s="8">
        <v>1540.22</v>
      </c>
      <c r="D56" s="8">
        <v>1543.5</v>
      </c>
      <c r="E56" s="4">
        <f t="shared" si="1"/>
        <v>2.1250404923874133E-3</v>
      </c>
    </row>
    <row r="57" spans="1:5" ht="15">
      <c r="A57" s="2">
        <v>55</v>
      </c>
      <c r="B57" s="3" t="s">
        <v>60</v>
      </c>
      <c r="C57" s="8">
        <v>1491.31</v>
      </c>
      <c r="D57" s="8">
        <v>1518</v>
      </c>
      <c r="E57" s="4">
        <f t="shared" si="1"/>
        <v>1.758234519104088E-2</v>
      </c>
    </row>
    <row r="58" spans="1:5" ht="15">
      <c r="A58" s="2">
        <v>56</v>
      </c>
      <c r="B58" s="3" t="s">
        <v>61</v>
      </c>
      <c r="C58" s="8">
        <v>1442.41</v>
      </c>
      <c r="D58" s="8">
        <v>1492.5</v>
      </c>
      <c r="E58" s="4">
        <f t="shared" si="1"/>
        <v>3.3561139028475656E-2</v>
      </c>
    </row>
    <row r="59" spans="1:5" ht="15">
      <c r="A59" s="2">
        <v>57</v>
      </c>
      <c r="B59" s="3" t="s">
        <v>62</v>
      </c>
      <c r="C59" s="8">
        <v>1393.5</v>
      </c>
      <c r="D59" s="8">
        <v>1467</v>
      </c>
      <c r="E59" s="4">
        <f t="shared" si="1"/>
        <v>5.0102249488752554E-2</v>
      </c>
    </row>
    <row r="60" spans="1:5" ht="15">
      <c r="A60" s="2">
        <v>58</v>
      </c>
      <c r="B60" s="3" t="s">
        <v>63</v>
      </c>
      <c r="C60" s="8">
        <v>1382.91</v>
      </c>
      <c r="D60" s="8">
        <v>1430.5</v>
      </c>
      <c r="E60" s="4">
        <f t="shared" si="1"/>
        <v>3.3268088081090469E-2</v>
      </c>
    </row>
    <row r="61" spans="1:5" ht="15">
      <c r="A61" s="2">
        <v>59</v>
      </c>
      <c r="B61" s="3" t="s">
        <v>64</v>
      </c>
      <c r="C61" s="8">
        <v>1372.31</v>
      </c>
      <c r="D61" s="8">
        <v>1394</v>
      </c>
      <c r="E61" s="4">
        <f t="shared" si="1"/>
        <v>1.5559540889526581E-2</v>
      </c>
    </row>
    <row r="62" spans="1:5" ht="15">
      <c r="A62" s="2">
        <v>60</v>
      </c>
      <c r="B62" s="3" t="s">
        <v>65</v>
      </c>
      <c r="C62" s="8">
        <v>1361.72</v>
      </c>
      <c r="D62" s="8">
        <v>1357.5</v>
      </c>
      <c r="E62" s="4">
        <f t="shared" si="1"/>
        <v>3.10865561694293E-3</v>
      </c>
    </row>
    <row r="63" spans="1:5" ht="15">
      <c r="A63" s="2">
        <v>61</v>
      </c>
      <c r="B63" s="3" t="s">
        <v>66</v>
      </c>
      <c r="C63" s="8">
        <v>1351.13</v>
      </c>
      <c r="D63" s="8">
        <v>1321</v>
      </c>
      <c r="E63" s="4">
        <f t="shared" si="1"/>
        <v>2.2808478425435361E-2</v>
      </c>
    </row>
    <row r="64" spans="1:5" ht="15">
      <c r="A64" s="2">
        <v>62</v>
      </c>
      <c r="B64" s="3" t="s">
        <v>67</v>
      </c>
      <c r="C64" s="8">
        <v>1360.56</v>
      </c>
      <c r="D64" s="8">
        <v>1326.25</v>
      </c>
      <c r="E64" s="4">
        <f t="shared" si="1"/>
        <v>2.5869934024505142E-2</v>
      </c>
    </row>
    <row r="65" spans="1:9" ht="13.5" customHeight="1">
      <c r="A65" s="2">
        <v>63</v>
      </c>
      <c r="B65" s="3" t="s">
        <v>68</v>
      </c>
      <c r="C65" s="8">
        <v>1370</v>
      </c>
      <c r="D65" s="8">
        <v>1331.5</v>
      </c>
      <c r="E65" s="4">
        <f t="shared" si="1"/>
        <v>2.8914757791963952E-2</v>
      </c>
    </row>
    <row r="66" spans="1:9" ht="13.5" customHeight="1">
      <c r="A66" s="2">
        <v>64</v>
      </c>
      <c r="B66" s="3" t="s">
        <v>69</v>
      </c>
      <c r="C66" s="8">
        <v>1379.44</v>
      </c>
      <c r="D66" s="8">
        <v>1336.75</v>
      </c>
      <c r="E66" s="4">
        <f t="shared" si="1"/>
        <v>3.1935664858799367E-2</v>
      </c>
    </row>
    <row r="67" spans="1:9" ht="13.5" customHeight="1">
      <c r="A67" s="2">
        <v>65</v>
      </c>
      <c r="B67" s="3" t="s">
        <v>70</v>
      </c>
      <c r="C67" s="8">
        <v>1403.44</v>
      </c>
      <c r="D67" s="8">
        <v>1342</v>
      </c>
      <c r="E67" s="4">
        <f t="shared" ref="E67:E98" si="2">ABS(C67-D67)/D67</f>
        <v>4.5782414307004513E-2</v>
      </c>
      <c r="I67" s="5"/>
    </row>
    <row r="68" spans="1:9" ht="13.5" customHeight="1">
      <c r="A68" s="2">
        <v>66</v>
      </c>
      <c r="B68" s="3" t="s">
        <v>71</v>
      </c>
      <c r="C68" s="8">
        <v>1425.13</v>
      </c>
      <c r="D68" s="8">
        <v>1376</v>
      </c>
      <c r="E68" s="4">
        <f t="shared" si="2"/>
        <v>3.5704941860465196E-2</v>
      </c>
    </row>
    <row r="69" spans="1:9" ht="13.5" customHeight="1">
      <c r="A69" s="2">
        <v>67</v>
      </c>
      <c r="B69" s="3" t="s">
        <v>72</v>
      </c>
      <c r="C69" s="8">
        <v>1446.82</v>
      </c>
      <c r="D69" s="8">
        <v>1410</v>
      </c>
      <c r="E69" s="4">
        <f t="shared" si="2"/>
        <v>2.6113475177304918E-2</v>
      </c>
    </row>
    <row r="70" spans="1:9" ht="13.5" customHeight="1">
      <c r="A70" s="2">
        <v>68</v>
      </c>
      <c r="B70" s="3" t="s">
        <v>73</v>
      </c>
      <c r="C70" s="8">
        <v>1468.52</v>
      </c>
      <c r="D70" s="8">
        <v>1444</v>
      </c>
      <c r="E70" s="4">
        <f t="shared" si="2"/>
        <v>1.6980609418282534E-2</v>
      </c>
    </row>
    <row r="71" spans="1:9" ht="13.5" customHeight="1">
      <c r="A71" s="2">
        <v>69</v>
      </c>
      <c r="B71" s="3" t="s">
        <v>74</v>
      </c>
      <c r="C71" s="8">
        <v>1490.21</v>
      </c>
      <c r="D71" s="8">
        <v>1478</v>
      </c>
      <c r="E71" s="4">
        <f t="shared" si="2"/>
        <v>8.26116373477675E-3</v>
      </c>
    </row>
    <row r="72" spans="1:9" ht="13.5" customHeight="1">
      <c r="A72" s="2">
        <v>70</v>
      </c>
      <c r="B72" s="3" t="s">
        <v>75</v>
      </c>
      <c r="C72" s="8">
        <v>1593.53</v>
      </c>
      <c r="D72" s="8">
        <v>1558.75</v>
      </c>
      <c r="E72" s="4">
        <f t="shared" si="2"/>
        <v>2.2312750601443446E-2</v>
      </c>
    </row>
    <row r="73" spans="1:9" ht="13.5" customHeight="1">
      <c r="A73" s="2">
        <v>71</v>
      </c>
      <c r="B73" s="3" t="s">
        <v>76</v>
      </c>
      <c r="C73" s="8">
        <v>1671.19</v>
      </c>
      <c r="D73" s="8">
        <v>1639.5</v>
      </c>
      <c r="E73" s="4">
        <f t="shared" si="2"/>
        <v>1.9329063738944833E-2</v>
      </c>
    </row>
    <row r="74" spans="1:9" ht="13.5" customHeight="1">
      <c r="A74" s="2">
        <v>72</v>
      </c>
      <c r="B74" s="3" t="s">
        <v>77</v>
      </c>
      <c r="C74" s="8">
        <v>1748.84</v>
      </c>
      <c r="D74" s="8">
        <v>1720.25</v>
      </c>
      <c r="E74" s="4">
        <f t="shared" si="2"/>
        <v>1.6619677372474884E-2</v>
      </c>
    </row>
    <row r="75" spans="1:9" ht="13.5" customHeight="1">
      <c r="A75" s="2">
        <v>73</v>
      </c>
      <c r="B75" s="3" t="s">
        <v>78</v>
      </c>
      <c r="C75" s="8">
        <v>1826.5</v>
      </c>
      <c r="D75" s="8">
        <v>1801</v>
      </c>
      <c r="E75" s="4">
        <f t="shared" si="2"/>
        <v>1.4158800666296502E-2</v>
      </c>
    </row>
    <row r="76" spans="1:9" ht="13.5" customHeight="1">
      <c r="A76" s="2">
        <v>74</v>
      </c>
      <c r="B76" s="3" t="s">
        <v>79</v>
      </c>
      <c r="C76" s="8">
        <v>1848.84</v>
      </c>
      <c r="D76" s="8">
        <v>1819.25</v>
      </c>
      <c r="E76" s="4">
        <f t="shared" si="2"/>
        <v>1.6264944345197152E-2</v>
      </c>
    </row>
    <row r="77" spans="1:9" ht="13.5" customHeight="1">
      <c r="A77" s="2">
        <v>75</v>
      </c>
      <c r="B77" s="3" t="s">
        <v>80</v>
      </c>
      <c r="C77" s="8">
        <v>1871.19</v>
      </c>
      <c r="D77" s="8">
        <v>1837.5</v>
      </c>
      <c r="E77" s="4">
        <f t="shared" si="2"/>
        <v>1.8334693877551052E-2</v>
      </c>
      <c r="I77" s="5"/>
    </row>
    <row r="78" spans="1:9" ht="13.5" customHeight="1">
      <c r="A78" s="2">
        <v>76</v>
      </c>
      <c r="B78" s="3" t="s">
        <v>81</v>
      </c>
      <c r="C78" s="8">
        <v>1893.53</v>
      </c>
      <c r="D78" s="8">
        <v>1855.75</v>
      </c>
      <c r="E78" s="4">
        <f t="shared" si="2"/>
        <v>2.0358345682338661E-2</v>
      </c>
      <c r="I78" s="5"/>
    </row>
    <row r="79" spans="1:9" ht="13.5" customHeight="1">
      <c r="A79" s="2">
        <v>77</v>
      </c>
      <c r="B79" s="3" t="s">
        <v>82</v>
      </c>
      <c r="C79" s="8">
        <v>1915.88</v>
      </c>
      <c r="D79" s="8">
        <v>1874</v>
      </c>
      <c r="E79" s="4">
        <f t="shared" si="2"/>
        <v>2.2347918890074765E-2</v>
      </c>
      <c r="I79" s="5"/>
    </row>
    <row r="80" spans="1:9" ht="13.5" customHeight="1">
      <c r="A80" s="2">
        <v>78</v>
      </c>
      <c r="B80" s="3" t="s">
        <v>83</v>
      </c>
      <c r="C80" s="8">
        <v>1898</v>
      </c>
      <c r="D80" s="8">
        <v>1872.75</v>
      </c>
      <c r="E80" s="4">
        <f t="shared" si="2"/>
        <v>1.3482846081965025E-2</v>
      </c>
      <c r="I80" s="5"/>
    </row>
    <row r="81" spans="1:5" ht="15">
      <c r="A81" s="2">
        <v>79</v>
      </c>
      <c r="B81" s="3" t="s">
        <v>84</v>
      </c>
      <c r="C81" s="8">
        <v>1880.13</v>
      </c>
      <c r="D81" s="8">
        <v>1871.5</v>
      </c>
      <c r="E81" s="4">
        <f t="shared" si="2"/>
        <v>4.6112743788405608E-3</v>
      </c>
    </row>
    <row r="82" spans="1:5" ht="15">
      <c r="A82" s="2">
        <v>80</v>
      </c>
      <c r="B82" s="3" t="s">
        <v>85</v>
      </c>
      <c r="C82" s="8">
        <v>1886.26</v>
      </c>
      <c r="D82" s="8">
        <v>1870.25</v>
      </c>
      <c r="E82" s="4">
        <f t="shared" si="2"/>
        <v>8.560352893998124E-3</v>
      </c>
    </row>
    <row r="83" spans="1:5" ht="15">
      <c r="A83" s="2">
        <v>81</v>
      </c>
      <c r="B83" s="3" t="s">
        <v>86</v>
      </c>
      <c r="C83" s="8">
        <v>1894.01</v>
      </c>
      <c r="D83" s="8">
        <v>1869</v>
      </c>
      <c r="E83" s="4">
        <f t="shared" si="2"/>
        <v>1.3381487426431242E-2</v>
      </c>
    </row>
    <row r="84" spans="1:5" ht="15">
      <c r="A84" s="2">
        <v>82</v>
      </c>
      <c r="B84" s="3" t="s">
        <v>87</v>
      </c>
      <c r="C84" s="8">
        <v>1852.32</v>
      </c>
      <c r="D84" s="8">
        <v>1821.5</v>
      </c>
      <c r="E84" s="4">
        <f t="shared" si="2"/>
        <v>1.6920120779577236E-2</v>
      </c>
    </row>
    <row r="85" spans="1:5" ht="15">
      <c r="A85" s="2">
        <v>83</v>
      </c>
      <c r="B85" s="3" t="s">
        <v>88</v>
      </c>
      <c r="C85" s="8">
        <v>1730.56</v>
      </c>
      <c r="D85" s="8">
        <v>1774</v>
      </c>
      <c r="E85" s="4">
        <f t="shared" si="2"/>
        <v>2.4487034949267225E-2</v>
      </c>
    </row>
    <row r="86" spans="1:5" ht="15">
      <c r="A86" s="2">
        <v>84</v>
      </c>
      <c r="B86" s="3" t="s">
        <v>89</v>
      </c>
      <c r="C86" s="8">
        <v>1673.66</v>
      </c>
      <c r="D86" s="8">
        <v>1726.5</v>
      </c>
      <c r="E86" s="4">
        <f t="shared" si="2"/>
        <v>3.0605270779032679E-2</v>
      </c>
    </row>
    <row r="87" spans="1:5" ht="15">
      <c r="A87" s="2">
        <v>85</v>
      </c>
      <c r="B87" s="3" t="s">
        <v>90</v>
      </c>
      <c r="C87" s="8">
        <v>1616.75</v>
      </c>
      <c r="D87" s="8">
        <v>1679</v>
      </c>
      <c r="E87" s="4">
        <f t="shared" si="2"/>
        <v>3.7075640262060748E-2</v>
      </c>
    </row>
    <row r="88" spans="1:5" ht="15">
      <c r="A88" s="2">
        <v>86</v>
      </c>
      <c r="B88" s="3" t="s">
        <v>91</v>
      </c>
      <c r="C88" s="8">
        <v>1559.13</v>
      </c>
      <c r="D88" s="8">
        <v>1610.5</v>
      </c>
      <c r="E88" s="4">
        <f t="shared" si="2"/>
        <v>3.1896926420366276E-2</v>
      </c>
    </row>
    <row r="89" spans="1:5" ht="15">
      <c r="A89" s="2">
        <v>87</v>
      </c>
      <c r="B89" s="3" t="s">
        <v>92</v>
      </c>
      <c r="C89" s="8">
        <v>1501.5</v>
      </c>
      <c r="D89" s="8">
        <v>1542</v>
      </c>
      <c r="E89" s="4">
        <f t="shared" si="2"/>
        <v>2.6264591439688716E-2</v>
      </c>
    </row>
    <row r="90" spans="1:5" ht="15">
      <c r="A90" s="2">
        <v>88</v>
      </c>
      <c r="B90" s="3" t="s">
        <v>93</v>
      </c>
      <c r="C90" s="8">
        <v>1443.88</v>
      </c>
      <c r="D90" s="8">
        <v>1473.5</v>
      </c>
      <c r="E90" s="4">
        <f t="shared" si="2"/>
        <v>2.0101798439090525E-2</v>
      </c>
    </row>
    <row r="91" spans="1:5" ht="15">
      <c r="A91" s="2">
        <v>89</v>
      </c>
      <c r="B91" s="3" t="s">
        <v>94</v>
      </c>
      <c r="C91" s="8">
        <v>1386.25</v>
      </c>
      <c r="D91" s="8">
        <v>1405</v>
      </c>
      <c r="E91" s="4">
        <f t="shared" si="2"/>
        <v>1.3345195729537367E-2</v>
      </c>
    </row>
    <row r="92" spans="1:5" ht="15">
      <c r="A92" s="2">
        <v>90</v>
      </c>
      <c r="B92" s="3" t="s">
        <v>95</v>
      </c>
      <c r="C92" s="8">
        <v>1362.69</v>
      </c>
      <c r="D92" s="8">
        <v>1375.25</v>
      </c>
      <c r="E92" s="4">
        <f t="shared" si="2"/>
        <v>9.1328849300126858E-3</v>
      </c>
    </row>
    <row r="93" spans="1:5" ht="15">
      <c r="A93" s="2">
        <v>91</v>
      </c>
      <c r="B93" s="3" t="s">
        <v>96</v>
      </c>
      <c r="C93" s="8">
        <v>1339.13</v>
      </c>
      <c r="D93" s="8">
        <v>1345.5</v>
      </c>
      <c r="E93" s="4">
        <f t="shared" si="2"/>
        <v>4.7342995169081317E-3</v>
      </c>
    </row>
    <row r="94" spans="1:5" ht="15">
      <c r="A94" s="2">
        <v>92</v>
      </c>
      <c r="B94" s="3" t="s">
        <v>97</v>
      </c>
      <c r="C94" s="8">
        <v>1315.56</v>
      </c>
      <c r="D94" s="8">
        <v>1315.75</v>
      </c>
      <c r="E94" s="4">
        <f t="shared" si="2"/>
        <v>1.4440433213000538E-4</v>
      </c>
    </row>
    <row r="95" spans="1:5" ht="15">
      <c r="A95" s="2">
        <v>93</v>
      </c>
      <c r="B95" s="3" t="s">
        <v>98</v>
      </c>
      <c r="C95" s="8">
        <v>1292</v>
      </c>
      <c r="D95" s="8">
        <v>1286</v>
      </c>
      <c r="E95" s="4">
        <f t="shared" si="2"/>
        <v>4.6656298600311046E-3</v>
      </c>
    </row>
    <row r="96" spans="1:5" ht="15">
      <c r="A96" s="2">
        <v>94</v>
      </c>
      <c r="B96" s="3" t="s">
        <v>99</v>
      </c>
      <c r="C96" s="8">
        <v>1259.94</v>
      </c>
      <c r="D96" s="8">
        <v>1259.25</v>
      </c>
      <c r="E96" s="4">
        <f t="shared" si="2"/>
        <v>5.4794520547949538E-4</v>
      </c>
    </row>
    <row r="97" spans="1:5" ht="15">
      <c r="A97" s="2">
        <v>95</v>
      </c>
      <c r="B97" s="3" t="s">
        <v>100</v>
      </c>
      <c r="C97" s="8">
        <v>1227.8800000000001</v>
      </c>
      <c r="D97" s="8">
        <v>1232.5</v>
      </c>
      <c r="E97" s="4">
        <f t="shared" si="2"/>
        <v>3.7484787018254692E-3</v>
      </c>
    </row>
    <row r="98" spans="1:5" ht="15">
      <c r="A98" s="2">
        <v>96</v>
      </c>
      <c r="B98" s="3" t="s">
        <v>101</v>
      </c>
      <c r="C98" s="8">
        <v>1195.81</v>
      </c>
      <c r="D98" s="8">
        <v>1205.75</v>
      </c>
      <c r="E98" s="4">
        <f t="shared" si="2"/>
        <v>8.2438316400581003E-3</v>
      </c>
    </row>
    <row r="99" spans="1:5" ht="15">
      <c r="A99" s="11" t="s">
        <v>102</v>
      </c>
      <c r="B99" s="12"/>
      <c r="C99" s="12"/>
      <c r="D99" s="13"/>
      <c r="E99" s="6">
        <f>AVERAGE(E3:E98)</f>
        <v>2.2653675988361422E-2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2026-02-10T05:44:04Z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