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<sst xmlns="http://schemas.openxmlformats.org/spreadsheetml/2006/main" count="205" uniqueCount="104">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</sst>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1" sqref="J1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1148.1300000000001</v>
      </c>
      <c r="D3" s="8">
        <v>1135</v>
      </c>
      <c r="E3" s="4">
        <f t="shared" ref="E3:E34" si="0">ABS(C3-D3)/D3</f>
        <v>1.1568281938326087E-2</v>
      </c>
    </row>
    <row r="4" spans="1:9" ht="13.5" customHeight="1">
      <c r="A4" s="2">
        <v>2</v>
      </c>
      <c r="B4" s="3" t="s">
        <v>7</v>
      </c>
      <c r="C4" s="8">
        <v>1150.53</v>
      </c>
      <c r="D4" s="8">
        <v>1134</v>
      </c>
      <c r="E4" s="4">
        <f t="shared" si="0"/>
        <v>1.4576719576719552E-2</v>
      </c>
    </row>
    <row r="5" spans="1:9" ht="13.5" customHeight="1">
      <c r="A5" s="2">
        <v>3</v>
      </c>
      <c r="B5" s="3" t="s">
        <v>8</v>
      </c>
      <c r="C5" s="8">
        <v>1152.94</v>
      </c>
      <c r="D5" s="8">
        <v>1133</v>
      </c>
      <c r="E5" s="4">
        <f t="shared" si="0"/>
        <v>1.7599293909973571E-2</v>
      </c>
    </row>
    <row r="6" spans="1:9" ht="13.5" customHeight="1">
      <c r="A6" s="2">
        <v>4</v>
      </c>
      <c r="B6" s="3" t="s">
        <v>9</v>
      </c>
      <c r="C6" s="8">
        <v>1155.3399999999999</v>
      </c>
      <c r="D6" s="8">
        <v>1132</v>
      </c>
      <c r="E6" s="4">
        <f t="shared" si="0"/>
        <v>2.0618374558303815E-2</v>
      </c>
      <c r="I6" s="5"/>
    </row>
    <row r="7" spans="1:9" ht="13.5" customHeight="1">
      <c r="A7" s="2">
        <v>5</v>
      </c>
      <c r="B7" s="3" t="s">
        <v>10</v>
      </c>
      <c r="C7" s="8">
        <v>1156.01</v>
      </c>
      <c r="D7" s="8">
        <v>1131</v>
      </c>
      <c r="E7" s="4">
        <f t="shared" si="0"/>
        <v>2.2113174182139692E-2</v>
      </c>
      <c r="I7" s="5"/>
    </row>
    <row r="8" spans="1:9" ht="13.5" customHeight="1">
      <c r="A8" s="2">
        <v>6</v>
      </c>
      <c r="B8" s="3" t="s">
        <v>11</v>
      </c>
      <c r="C8" s="8">
        <v>1158.1300000000001</v>
      </c>
      <c r="D8" s="8">
        <v>1139.25</v>
      </c>
      <c r="E8" s="4">
        <f t="shared" si="0"/>
        <v>1.657230634189169E-2</v>
      </c>
      <c r="I8" s="5"/>
    </row>
    <row r="9" spans="1:9" ht="13.5" customHeight="1">
      <c r="A9" s="2">
        <v>7</v>
      </c>
      <c r="B9" s="3" t="s">
        <v>12</v>
      </c>
      <c r="C9" s="8">
        <v>1161.42</v>
      </c>
      <c r="D9" s="8">
        <v>1147.5</v>
      </c>
      <c r="E9" s="4">
        <f t="shared" si="0"/>
        <v>1.2130718954248429E-2</v>
      </c>
    </row>
    <row r="10" spans="1:9" ht="13.5" customHeight="1">
      <c r="A10" s="2">
        <v>8</v>
      </c>
      <c r="B10" s="3" t="s">
        <v>13</v>
      </c>
      <c r="C10" s="8">
        <v>1164.1300000000001</v>
      </c>
      <c r="D10" s="8">
        <v>1155.75</v>
      </c>
      <c r="E10" s="4">
        <f t="shared" si="0"/>
        <v>7.2507030067056966E-3</v>
      </c>
    </row>
    <row r="11" spans="1:9" ht="13.5" customHeight="1">
      <c r="A11" s="2">
        <v>9</v>
      </c>
      <c r="B11" s="3" t="s">
        <v>14</v>
      </c>
      <c r="C11" s="8">
        <v>1166.8399999999999</v>
      </c>
      <c r="D11" s="8">
        <v>1164</v>
      </c>
      <c r="E11" s="4">
        <f t="shared" si="0"/>
        <v>2.4398625429552559E-3</v>
      </c>
    </row>
    <row r="12" spans="1:9" ht="13.5" customHeight="1">
      <c r="A12" s="2">
        <v>10</v>
      </c>
      <c r="B12" s="3" t="s">
        <v>15</v>
      </c>
      <c r="C12" s="8">
        <v>1160.3</v>
      </c>
      <c r="D12" s="8">
        <v>1157.75</v>
      </c>
      <c r="E12" s="4">
        <f t="shared" si="0"/>
        <v>2.2025480457784105E-3</v>
      </c>
    </row>
    <row r="13" spans="1:9" ht="13.5" customHeight="1">
      <c r="A13" s="2">
        <v>11</v>
      </c>
      <c r="B13" s="3" t="s">
        <v>16</v>
      </c>
      <c r="C13" s="8">
        <v>1148.8800000000001</v>
      </c>
      <c r="D13" s="8">
        <v>1151.5</v>
      </c>
      <c r="E13" s="4">
        <f t="shared" si="0"/>
        <v>2.2752930959616942E-3</v>
      </c>
    </row>
    <row r="14" spans="1:9" ht="13.5" customHeight="1">
      <c r="A14" s="2">
        <v>12</v>
      </c>
      <c r="B14" s="3" t="s">
        <v>17</v>
      </c>
      <c r="C14" s="8">
        <v>1143.69</v>
      </c>
      <c r="D14" s="8">
        <v>1145.25</v>
      </c>
      <c r="E14" s="4">
        <f t="shared" si="0"/>
        <v>1.3621480026194677E-3</v>
      </c>
    </row>
    <row r="15" spans="1:9" ht="13.5" customHeight="1">
      <c r="A15" s="2">
        <v>13</v>
      </c>
      <c r="B15" s="3" t="s">
        <v>18</v>
      </c>
      <c r="C15" s="8">
        <v>1138.5</v>
      </c>
      <c r="D15" s="8">
        <v>1139</v>
      </c>
      <c r="E15" s="4">
        <f t="shared" si="0"/>
        <v>4.3898156277436348E-4</v>
      </c>
    </row>
    <row r="16" spans="1:9" ht="13.5" customHeight="1">
      <c r="A16" s="2">
        <v>14</v>
      </c>
      <c r="B16" s="3" t="s">
        <v>19</v>
      </c>
      <c r="C16" s="8">
        <v>1142.44</v>
      </c>
      <c r="D16" s="8">
        <v>1136.25</v>
      </c>
      <c r="E16" s="4">
        <f t="shared" si="0"/>
        <v>5.447744774477496E-3</v>
      </c>
    </row>
    <row r="17" spans="1:5" ht="15">
      <c r="A17" s="2">
        <v>15</v>
      </c>
      <c r="B17" s="3" t="s">
        <v>20</v>
      </c>
      <c r="C17" s="8">
        <v>1144.8499999999999</v>
      </c>
      <c r="D17" s="8">
        <v>1133.5</v>
      </c>
      <c r="E17" s="4">
        <f t="shared" si="0"/>
        <v>1.0013233348036972E-2</v>
      </c>
    </row>
    <row r="18" spans="1:5" ht="15">
      <c r="A18" s="2">
        <v>16</v>
      </c>
      <c r="B18" s="3" t="s">
        <v>21</v>
      </c>
      <c r="C18" s="8">
        <v>1146.93</v>
      </c>
      <c r="D18" s="8">
        <v>1130.75</v>
      </c>
      <c r="E18" s="4">
        <f t="shared" si="0"/>
        <v>1.4309086889232867E-2</v>
      </c>
    </row>
    <row r="19" spans="1:5" ht="15">
      <c r="A19" s="2">
        <v>17</v>
      </c>
      <c r="B19" s="3" t="s">
        <v>22</v>
      </c>
      <c r="C19" s="8">
        <v>1154.25</v>
      </c>
      <c r="D19" s="8">
        <v>1128</v>
      </c>
      <c r="E19" s="4">
        <f t="shared" si="0"/>
        <v>2.327127659574468E-2</v>
      </c>
    </row>
    <row r="20" spans="1:5" ht="15">
      <c r="A20" s="2">
        <v>18</v>
      </c>
      <c r="B20" s="3" t="s">
        <v>23</v>
      </c>
      <c r="C20" s="8">
        <v>1179.28</v>
      </c>
      <c r="D20" s="8">
        <v>1146.75</v>
      </c>
      <c r="E20" s="4">
        <f t="shared" si="0"/>
        <v>2.8367124482232373E-2</v>
      </c>
    </row>
    <row r="21" spans="1:5" ht="15">
      <c r="A21" s="2">
        <v>19</v>
      </c>
      <c r="B21" s="3" t="s">
        <v>24</v>
      </c>
      <c r="C21" s="8">
        <v>1204.31</v>
      </c>
      <c r="D21" s="8">
        <v>1165.5</v>
      </c>
      <c r="E21" s="4">
        <f t="shared" si="0"/>
        <v>3.3299013299013254E-2</v>
      </c>
    </row>
    <row r="22" spans="1:5" ht="15">
      <c r="A22" s="2">
        <v>20</v>
      </c>
      <c r="B22" s="3" t="s">
        <v>25</v>
      </c>
      <c r="C22" s="8">
        <v>1229.3399999999999</v>
      </c>
      <c r="D22" s="8">
        <v>1184.25</v>
      </c>
      <c r="E22" s="4">
        <f t="shared" si="0"/>
        <v>3.8074730842305185E-2</v>
      </c>
    </row>
    <row r="23" spans="1:5" ht="15">
      <c r="A23" s="2">
        <v>21</v>
      </c>
      <c r="B23" s="3" t="s">
        <v>26</v>
      </c>
      <c r="C23" s="8">
        <v>1254.3800000000001</v>
      </c>
      <c r="D23" s="8">
        <v>1203</v>
      </c>
      <c r="E23" s="4">
        <f t="shared" si="0"/>
        <v>4.2709891936824694E-2</v>
      </c>
    </row>
    <row r="24" spans="1:5" ht="15">
      <c r="A24" s="2">
        <v>22</v>
      </c>
      <c r="B24" s="3" t="s">
        <v>27</v>
      </c>
      <c r="C24" s="8">
        <v>1307.5</v>
      </c>
      <c r="D24" s="8">
        <v>1279.5</v>
      </c>
      <c r="E24" s="4">
        <f t="shared" si="0"/>
        <v>2.1883548261039467E-2</v>
      </c>
    </row>
    <row r="25" spans="1:5" ht="15">
      <c r="A25" s="2">
        <v>23</v>
      </c>
      <c r="B25" s="3" t="s">
        <v>28</v>
      </c>
      <c r="C25" s="8">
        <v>1360.63</v>
      </c>
      <c r="D25" s="8">
        <v>1356</v>
      </c>
      <c r="E25" s="4">
        <f t="shared" si="0"/>
        <v>3.4144542772862161E-3</v>
      </c>
    </row>
    <row r="26" spans="1:5" ht="15">
      <c r="A26" s="2">
        <v>24</v>
      </c>
      <c r="B26" s="3" t="s">
        <v>29</v>
      </c>
      <c r="C26" s="8">
        <v>1413.75</v>
      </c>
      <c r="D26" s="8">
        <v>1432.5</v>
      </c>
      <c r="E26" s="4">
        <f t="shared" si="0"/>
        <v>1.3089005235602094E-2</v>
      </c>
    </row>
    <row r="27" spans="1:5" ht="15">
      <c r="A27" s="2">
        <v>25</v>
      </c>
      <c r="B27" s="3" t="s">
        <v>30</v>
      </c>
      <c r="C27" s="8">
        <v>1466.88</v>
      </c>
      <c r="D27" s="8">
        <v>1509</v>
      </c>
      <c r="E27" s="4">
        <f t="shared" si="0"/>
        <v>2.7912524850894561E-2</v>
      </c>
    </row>
    <row r="28" spans="1:5" ht="15">
      <c r="A28" s="2">
        <v>26</v>
      </c>
      <c r="B28" s="3" t="s">
        <v>31</v>
      </c>
      <c r="C28" s="8">
        <v>1570.03</v>
      </c>
      <c r="D28" s="8">
        <v>1603.25</v>
      </c>
      <c r="E28" s="4">
        <f t="shared" si="0"/>
        <v>2.0720411663807906E-2</v>
      </c>
    </row>
    <row r="29" spans="1:5" ht="15">
      <c r="A29" s="2">
        <v>27</v>
      </c>
      <c r="B29" s="3" t="s">
        <v>32</v>
      </c>
      <c r="C29" s="8">
        <v>1673.19</v>
      </c>
      <c r="D29" s="8">
        <v>1697.5</v>
      </c>
      <c r="E29" s="4">
        <f t="shared" si="0"/>
        <v>1.432106038291602E-2</v>
      </c>
    </row>
    <row r="30" spans="1:5" ht="15">
      <c r="A30" s="2">
        <v>28</v>
      </c>
      <c r="B30" s="3" t="s">
        <v>33</v>
      </c>
      <c r="C30" s="8">
        <v>1776.34</v>
      </c>
      <c r="D30" s="8">
        <v>1791.75</v>
      </c>
      <c r="E30" s="4">
        <f t="shared" si="0"/>
        <v>8.6005302078973524E-3</v>
      </c>
    </row>
    <row r="31" spans="1:5" ht="15">
      <c r="A31" s="2">
        <v>29</v>
      </c>
      <c r="B31" s="3" t="s">
        <v>34</v>
      </c>
      <c r="C31" s="8">
        <v>1879.5</v>
      </c>
      <c r="D31" s="8">
        <v>1886</v>
      </c>
      <c r="E31" s="4">
        <f t="shared" si="0"/>
        <v>3.4464475079533405E-3</v>
      </c>
    </row>
    <row r="32" spans="1:5" ht="15">
      <c r="A32" s="2">
        <v>30</v>
      </c>
      <c r="B32" s="3" t="s">
        <v>35</v>
      </c>
      <c r="C32" s="8">
        <v>1902.94</v>
      </c>
      <c r="D32" s="8">
        <v>1892.25</v>
      </c>
      <c r="E32" s="4">
        <f t="shared" si="0"/>
        <v>5.6493592284317896E-3</v>
      </c>
    </row>
    <row r="33" spans="1:5" ht="15">
      <c r="A33" s="2">
        <v>31</v>
      </c>
      <c r="B33" s="3" t="s">
        <v>36</v>
      </c>
      <c r="C33" s="8">
        <v>1926.38</v>
      </c>
      <c r="D33" s="8">
        <v>1898.5</v>
      </c>
      <c r="E33" s="4">
        <f t="shared" si="0"/>
        <v>1.4685277850935007E-2</v>
      </c>
    </row>
    <row r="34" spans="1:5" ht="15">
      <c r="A34" s="2">
        <v>32</v>
      </c>
      <c r="B34" s="3" t="s">
        <v>37</v>
      </c>
      <c r="C34" s="8">
        <v>1949.81</v>
      </c>
      <c r="D34" s="8">
        <v>1904.75</v>
      </c>
      <c r="E34" s="4">
        <f t="shared" si="0"/>
        <v>2.365664785404906E-2</v>
      </c>
    </row>
    <row r="35" spans="1:5" ht="15">
      <c r="A35" s="2">
        <v>33</v>
      </c>
      <c r="B35" s="3" t="s">
        <v>38</v>
      </c>
      <c r="C35" s="8">
        <v>1973.25</v>
      </c>
      <c r="D35" s="8">
        <v>1911</v>
      </c>
      <c r="E35" s="4">
        <f t="shared" ref="E35:E66" si="1">ABS(C35-D35)/D35</f>
        <v>3.2574568288854001E-2</v>
      </c>
    </row>
    <row r="36" spans="1:5" ht="15">
      <c r="A36" s="2">
        <v>34</v>
      </c>
      <c r="B36" s="3" t="s">
        <v>39</v>
      </c>
      <c r="C36" s="8">
        <v>1958.94</v>
      </c>
      <c r="D36" s="8">
        <v>1909.25</v>
      </c>
      <c r="E36" s="4">
        <f t="shared" si="1"/>
        <v>2.6025926410894358E-2</v>
      </c>
    </row>
    <row r="37" spans="1:5" ht="15">
      <c r="A37" s="2">
        <v>35</v>
      </c>
      <c r="B37" s="3" t="s">
        <v>40</v>
      </c>
      <c r="C37" s="8">
        <v>1928.35</v>
      </c>
      <c r="D37" s="8">
        <v>1907.5</v>
      </c>
      <c r="E37" s="4">
        <f t="shared" si="1"/>
        <v>1.0930537352555654E-2</v>
      </c>
    </row>
    <row r="38" spans="1:5" ht="15">
      <c r="A38" s="2">
        <v>36</v>
      </c>
      <c r="B38" s="3" t="s">
        <v>41</v>
      </c>
      <c r="C38" s="8">
        <v>1930.31</v>
      </c>
      <c r="D38" s="8">
        <v>1905.75</v>
      </c>
      <c r="E38" s="4">
        <f t="shared" si="1"/>
        <v>1.2887314705496495E-2</v>
      </c>
    </row>
    <row r="39" spans="1:5" ht="15">
      <c r="A39" s="2">
        <v>37</v>
      </c>
      <c r="B39" s="3" t="s">
        <v>42</v>
      </c>
      <c r="C39" s="8">
        <v>1916</v>
      </c>
      <c r="D39" s="8">
        <v>1904</v>
      </c>
      <c r="E39" s="4">
        <f t="shared" si="1"/>
        <v>6.3025210084033615E-3</v>
      </c>
    </row>
    <row r="40" spans="1:5" ht="15">
      <c r="A40" s="2">
        <v>38</v>
      </c>
      <c r="B40" s="3" t="s">
        <v>43</v>
      </c>
      <c r="C40" s="8">
        <v>1905.19</v>
      </c>
      <c r="D40" s="8">
        <v>1887.75</v>
      </c>
      <c r="E40" s="4">
        <f t="shared" si="1"/>
        <v>9.2385114554363948E-3</v>
      </c>
    </row>
    <row r="41" spans="1:5" ht="15">
      <c r="A41" s="2">
        <v>39</v>
      </c>
      <c r="B41" s="3" t="s">
        <v>44</v>
      </c>
      <c r="C41" s="8">
        <v>1894.38</v>
      </c>
      <c r="D41" s="8">
        <v>1871.5</v>
      </c>
      <c r="E41" s="4">
        <f t="shared" si="1"/>
        <v>1.2225487576810103E-2</v>
      </c>
    </row>
    <row r="42" spans="1:5" ht="15">
      <c r="A42" s="2">
        <v>40</v>
      </c>
      <c r="B42" s="3" t="s">
        <v>45</v>
      </c>
      <c r="C42" s="8">
        <v>1883.56</v>
      </c>
      <c r="D42" s="8">
        <v>1855.25</v>
      </c>
      <c r="E42" s="4">
        <f t="shared" si="1"/>
        <v>1.5259399002829778E-2</v>
      </c>
    </row>
    <row r="43" spans="1:5" ht="15">
      <c r="A43" s="2">
        <v>41</v>
      </c>
      <c r="B43" s="3" t="s">
        <v>46</v>
      </c>
      <c r="C43" s="8">
        <v>1872.75</v>
      </c>
      <c r="D43" s="8">
        <v>1839</v>
      </c>
      <c r="E43" s="4">
        <f t="shared" si="1"/>
        <v>1.8352365415986949E-2</v>
      </c>
    </row>
    <row r="44" spans="1:5" ht="15">
      <c r="A44" s="2">
        <v>42</v>
      </c>
      <c r="B44" s="3" t="s">
        <v>47</v>
      </c>
      <c r="C44" s="8">
        <v>1862.81</v>
      </c>
      <c r="D44" s="8">
        <v>1826.75</v>
      </c>
      <c r="E44" s="4">
        <f t="shared" si="1"/>
        <v>1.9739975366087285E-2</v>
      </c>
    </row>
    <row r="45" spans="1:5" ht="15">
      <c r="A45" s="2">
        <v>43</v>
      </c>
      <c r="B45" s="3" t="s">
        <v>48</v>
      </c>
      <c r="C45" s="8">
        <v>1852.88</v>
      </c>
      <c r="D45" s="8">
        <v>1814.5</v>
      </c>
      <c r="E45" s="4">
        <f t="shared" si="1"/>
        <v>2.1151832460733044E-2</v>
      </c>
    </row>
    <row r="46" spans="1:5" ht="15">
      <c r="A46" s="2">
        <v>44</v>
      </c>
      <c r="B46" s="3" t="s">
        <v>49</v>
      </c>
      <c r="C46" s="8">
        <v>1842.94</v>
      </c>
      <c r="D46" s="8">
        <v>1802.25</v>
      </c>
      <c r="E46" s="4">
        <f t="shared" si="1"/>
        <v>2.2577333888195342E-2</v>
      </c>
    </row>
    <row r="47" spans="1:5" ht="15">
      <c r="A47" s="2">
        <v>45</v>
      </c>
      <c r="B47" s="3" t="s">
        <v>50</v>
      </c>
      <c r="C47" s="8">
        <v>1833</v>
      </c>
      <c r="D47" s="8">
        <v>1790</v>
      </c>
      <c r="E47" s="4">
        <f t="shared" si="1"/>
        <v>2.4022346368715083E-2</v>
      </c>
    </row>
    <row r="48" spans="1:5" ht="15">
      <c r="A48" s="2">
        <v>46</v>
      </c>
      <c r="B48" s="3" t="s">
        <v>51</v>
      </c>
      <c r="C48" s="8">
        <v>1814.78</v>
      </c>
      <c r="D48" s="8">
        <v>1773.5</v>
      </c>
      <c r="E48" s="4">
        <f t="shared" si="1"/>
        <v>2.3276007893994911E-2</v>
      </c>
    </row>
    <row r="49" spans="1:5" ht="15">
      <c r="A49" s="2">
        <v>47</v>
      </c>
      <c r="B49" s="3" t="s">
        <v>52</v>
      </c>
      <c r="C49" s="8">
        <v>1861.09</v>
      </c>
      <c r="D49" s="8">
        <v>1757</v>
      </c>
      <c r="E49" s="4">
        <f t="shared" si="1"/>
        <v>5.9243027888446168E-2</v>
      </c>
    </row>
    <row r="50" spans="1:5" ht="15">
      <c r="A50" s="2">
        <v>48</v>
      </c>
      <c r="B50" s="3" t="s">
        <v>53</v>
      </c>
      <c r="C50" s="8">
        <v>1847.16</v>
      </c>
      <c r="D50" s="8">
        <v>1740.5</v>
      </c>
      <c r="E50" s="4">
        <f t="shared" si="1"/>
        <v>6.1281241022694673E-2</v>
      </c>
    </row>
    <row r="51" spans="1:5" ht="15">
      <c r="A51" s="2">
        <v>49</v>
      </c>
      <c r="B51" s="3" t="s">
        <v>54</v>
      </c>
      <c r="C51" s="8">
        <v>1833.23</v>
      </c>
      <c r="D51" s="8">
        <v>1724</v>
      </c>
      <c r="E51" s="4">
        <f t="shared" si="1"/>
        <v>6.3358468677494215E-2</v>
      </c>
    </row>
    <row r="52" spans="1:5" ht="15">
      <c r="A52" s="2">
        <v>50</v>
      </c>
      <c r="B52" s="3" t="s">
        <v>55</v>
      </c>
      <c r="C52" s="8">
        <v>1798.09</v>
      </c>
      <c r="D52" s="8">
        <v>1711.25</v>
      </c>
      <c r="E52" s="4">
        <f t="shared" si="1"/>
        <v>5.0746530314097836E-2</v>
      </c>
    </row>
    <row r="53" spans="1:5" ht="15">
      <c r="A53" s="2">
        <v>51</v>
      </c>
      <c r="B53" s="3" t="s">
        <v>56</v>
      </c>
      <c r="C53" s="8">
        <v>1683.69</v>
      </c>
      <c r="D53" s="8">
        <v>1698.5</v>
      </c>
      <c r="E53" s="4">
        <f t="shared" si="1"/>
        <v>8.7194583455990262E-3</v>
      </c>
    </row>
    <row r="54" spans="1:5" ht="15">
      <c r="A54" s="2">
        <v>52</v>
      </c>
      <c r="B54" s="3" t="s">
        <v>57</v>
      </c>
      <c r="C54" s="8">
        <v>1645.47</v>
      </c>
      <c r="D54" s="8">
        <v>1685.75</v>
      </c>
      <c r="E54" s="4">
        <f t="shared" si="1"/>
        <v>2.3894409016758104E-2</v>
      </c>
    </row>
    <row r="55" spans="1:5" ht="15">
      <c r="A55" s="2">
        <v>53</v>
      </c>
      <c r="B55" s="3" t="s">
        <v>58</v>
      </c>
      <c r="C55" s="8">
        <v>1607.25</v>
      </c>
      <c r="D55" s="8">
        <v>1673</v>
      </c>
      <c r="E55" s="4">
        <f t="shared" si="1"/>
        <v>3.9300657501494321E-2</v>
      </c>
    </row>
    <row r="56" spans="1:5" ht="15">
      <c r="A56" s="2">
        <v>54</v>
      </c>
      <c r="B56" s="3" t="s">
        <v>59</v>
      </c>
      <c r="C56" s="8">
        <v>1553.38</v>
      </c>
      <c r="D56" s="8">
        <v>1597.25</v>
      </c>
      <c r="E56" s="4">
        <f t="shared" si="1"/>
        <v>2.7465957113789258E-2</v>
      </c>
    </row>
    <row r="57" spans="1:5" ht="15">
      <c r="A57" s="2">
        <v>55</v>
      </c>
      <c r="B57" s="3" t="s">
        <v>60</v>
      </c>
      <c r="C57" s="8">
        <v>1499.5</v>
      </c>
      <c r="D57" s="8">
        <v>1521.5</v>
      </c>
      <c r="E57" s="4">
        <f t="shared" si="1"/>
        <v>1.4459415050936576E-2</v>
      </c>
    </row>
    <row r="58" spans="1:5" ht="15">
      <c r="A58" s="2">
        <v>56</v>
      </c>
      <c r="B58" s="3" t="s">
        <v>61</v>
      </c>
      <c r="C58" s="8">
        <v>1445.63</v>
      </c>
      <c r="D58" s="8">
        <v>1445.75</v>
      </c>
      <c r="E58" s="4">
        <f t="shared" si="1"/>
        <v>8.3001902126848254E-5</v>
      </c>
    </row>
    <row r="59" spans="1:5" ht="15">
      <c r="A59" s="2">
        <v>57</v>
      </c>
      <c r="B59" s="3" t="s">
        <v>62</v>
      </c>
      <c r="C59" s="8">
        <v>1391.75</v>
      </c>
      <c r="D59" s="8">
        <v>1370</v>
      </c>
      <c r="E59" s="4">
        <f t="shared" si="1"/>
        <v>1.5875912408759123E-2</v>
      </c>
    </row>
    <row r="60" spans="1:5" ht="15">
      <c r="A60" s="2">
        <v>58</v>
      </c>
      <c r="B60" s="3" t="s">
        <v>63</v>
      </c>
      <c r="C60" s="8">
        <v>1391.03</v>
      </c>
      <c r="D60" s="8">
        <v>1379.75</v>
      </c>
      <c r="E60" s="4">
        <f t="shared" si="1"/>
        <v>8.1753940931327939E-3</v>
      </c>
    </row>
    <row r="61" spans="1:5" ht="15">
      <c r="A61" s="2">
        <v>59</v>
      </c>
      <c r="B61" s="3" t="s">
        <v>64</v>
      </c>
      <c r="C61" s="8">
        <v>1390.31</v>
      </c>
      <c r="D61" s="8">
        <v>1389.5</v>
      </c>
      <c r="E61" s="4">
        <f t="shared" si="1"/>
        <v>5.8294350485782324E-4</v>
      </c>
    </row>
    <row r="62" spans="1:5" ht="15">
      <c r="A62" s="2">
        <v>60</v>
      </c>
      <c r="B62" s="3" t="s">
        <v>65</v>
      </c>
      <c r="C62" s="8">
        <v>1389.59</v>
      </c>
      <c r="D62" s="8">
        <v>1399.25</v>
      </c>
      <c r="E62" s="4">
        <f t="shared" si="1"/>
        <v>6.9036984098624849E-3</v>
      </c>
    </row>
    <row r="63" spans="1:5" ht="15">
      <c r="A63" s="2">
        <v>61</v>
      </c>
      <c r="B63" s="3" t="s">
        <v>66</v>
      </c>
      <c r="C63" s="8">
        <v>1427.66</v>
      </c>
      <c r="D63" s="8">
        <v>1409</v>
      </c>
      <c r="E63" s="4">
        <f t="shared" si="1"/>
        <v>1.3243435060326532E-2</v>
      </c>
    </row>
    <row r="64" spans="1:5" ht="15">
      <c r="A64" s="2">
        <v>62</v>
      </c>
      <c r="B64" s="3" t="s">
        <v>67</v>
      </c>
      <c r="C64" s="8">
        <v>1416.99</v>
      </c>
      <c r="D64" s="8">
        <v>1419</v>
      </c>
      <c r="E64" s="4">
        <f t="shared" si="1"/>
        <v>1.4164904862579218E-3</v>
      </c>
    </row>
    <row r="65" spans="1:9" ht="13.5" customHeight="1">
      <c r="A65" s="2">
        <v>63</v>
      </c>
      <c r="B65" s="3" t="s">
        <v>68</v>
      </c>
      <c r="C65" s="8">
        <v>1374.19</v>
      </c>
      <c r="D65" s="8">
        <v>1429</v>
      </c>
      <c r="E65" s="4">
        <f t="shared" si="1"/>
        <v>3.8355493351994362E-2</v>
      </c>
    </row>
    <row r="66" spans="1:9" ht="13.5" customHeight="1">
      <c r="A66" s="2">
        <v>64</v>
      </c>
      <c r="B66" s="3" t="s">
        <v>69</v>
      </c>
      <c r="C66" s="8">
        <v>1366.84</v>
      </c>
      <c r="D66" s="8">
        <v>1439</v>
      </c>
      <c r="E66" s="4">
        <f t="shared" si="1"/>
        <v>5.0145934676858989E-2</v>
      </c>
    </row>
    <row r="67" spans="1:9" ht="13.5" customHeight="1">
      <c r="A67" s="2">
        <v>65</v>
      </c>
      <c r="B67" s="3" t="s">
        <v>70</v>
      </c>
      <c r="C67" s="8">
        <v>1359.5</v>
      </c>
      <c r="D67" s="8">
        <v>1449</v>
      </c>
      <c r="E67" s="4">
        <f t="shared" ref="E67:E98" si="2">ABS(C67-D67)/D67</f>
        <v>6.176673567977916E-2</v>
      </c>
      <c r="I67" s="5"/>
    </row>
    <row r="68" spans="1:9" ht="13.5" customHeight="1">
      <c r="A68" s="2">
        <v>66</v>
      </c>
      <c r="B68" s="3" t="s">
        <v>71</v>
      </c>
      <c r="C68" s="8">
        <v>1398.94</v>
      </c>
      <c r="D68" s="8">
        <v>1471.5</v>
      </c>
      <c r="E68" s="4">
        <f t="shared" si="2"/>
        <v>4.9310227658851472E-2</v>
      </c>
    </row>
    <row r="69" spans="1:9" ht="13.5" customHeight="1">
      <c r="A69" s="2">
        <v>67</v>
      </c>
      <c r="B69" s="3" t="s">
        <v>72</v>
      </c>
      <c r="C69" s="8">
        <v>1438.38</v>
      </c>
      <c r="D69" s="8">
        <v>1494</v>
      </c>
      <c r="E69" s="4">
        <f t="shared" si="2"/>
        <v>3.7228915662650526E-2</v>
      </c>
    </row>
    <row r="70" spans="1:9" ht="13.5" customHeight="1">
      <c r="A70" s="2">
        <v>68</v>
      </c>
      <c r="B70" s="3" t="s">
        <v>73</v>
      </c>
      <c r="C70" s="8">
        <v>1477.81</v>
      </c>
      <c r="D70" s="8">
        <v>1516.5</v>
      </c>
      <c r="E70" s="4">
        <f t="shared" si="2"/>
        <v>2.5512693702604717E-2</v>
      </c>
    </row>
    <row r="71" spans="1:9" ht="13.5" customHeight="1">
      <c r="A71" s="2">
        <v>69</v>
      </c>
      <c r="B71" s="3" t="s">
        <v>74</v>
      </c>
      <c r="C71" s="8">
        <v>1517.25</v>
      </c>
      <c r="D71" s="8">
        <v>1539</v>
      </c>
      <c r="E71" s="4">
        <f t="shared" si="2"/>
        <v>1.4132553606237816E-2</v>
      </c>
    </row>
    <row r="72" spans="1:9" ht="13.5" customHeight="1">
      <c r="A72" s="2">
        <v>70</v>
      </c>
      <c r="B72" s="3" t="s">
        <v>75</v>
      </c>
      <c r="C72" s="8">
        <v>1589.47</v>
      </c>
      <c r="D72" s="8">
        <v>1616.25</v>
      </c>
      <c r="E72" s="4">
        <f t="shared" si="2"/>
        <v>1.6569218870842985E-2</v>
      </c>
    </row>
    <row r="73" spans="1:9" ht="13.5" customHeight="1">
      <c r="A73" s="2">
        <v>71</v>
      </c>
      <c r="B73" s="3" t="s">
        <v>76</v>
      </c>
      <c r="C73" s="8">
        <v>1661.69</v>
      </c>
      <c r="D73" s="8">
        <v>1693.5</v>
      </c>
      <c r="E73" s="4">
        <f t="shared" si="2"/>
        <v>1.8783584292884525E-2</v>
      </c>
    </row>
    <row r="74" spans="1:9" ht="13.5" customHeight="1">
      <c r="A74" s="2">
        <v>72</v>
      </c>
      <c r="B74" s="3" t="s">
        <v>77</v>
      </c>
      <c r="C74" s="8">
        <v>1733.91</v>
      </c>
      <c r="D74" s="8">
        <v>1770.75</v>
      </c>
      <c r="E74" s="4">
        <f t="shared" si="2"/>
        <v>2.0804743752647136E-2</v>
      </c>
    </row>
    <row r="75" spans="1:9" ht="13.5" customHeight="1">
      <c r="A75" s="2">
        <v>73</v>
      </c>
      <c r="B75" s="3" t="s">
        <v>78</v>
      </c>
      <c r="C75" s="8">
        <v>1806.13</v>
      </c>
      <c r="D75" s="8">
        <v>1848</v>
      </c>
      <c r="E75" s="4">
        <f t="shared" si="2"/>
        <v>2.2656926406926348E-2</v>
      </c>
    </row>
    <row r="76" spans="1:9" ht="13.5" customHeight="1">
      <c r="A76" s="2">
        <v>74</v>
      </c>
      <c r="B76" s="3" t="s">
        <v>79</v>
      </c>
      <c r="C76" s="8">
        <v>1833.59</v>
      </c>
      <c r="D76" s="8">
        <v>1875.5</v>
      </c>
      <c r="E76" s="4">
        <f t="shared" si="2"/>
        <v>2.2346041055718517E-2</v>
      </c>
    </row>
    <row r="77" spans="1:9" ht="13.5" customHeight="1">
      <c r="A77" s="2">
        <v>75</v>
      </c>
      <c r="B77" s="3" t="s">
        <v>80</v>
      </c>
      <c r="C77" s="8">
        <v>1861.06</v>
      </c>
      <c r="D77" s="8">
        <v>1903</v>
      </c>
      <c r="E77" s="4">
        <f t="shared" si="2"/>
        <v>2.2038885969521835E-2</v>
      </c>
      <c r="I77" s="5"/>
    </row>
    <row r="78" spans="1:9" ht="13.5" customHeight="1">
      <c r="A78" s="2">
        <v>76</v>
      </c>
      <c r="B78" s="3" t="s">
        <v>81</v>
      </c>
      <c r="C78" s="8">
        <v>1888.53</v>
      </c>
      <c r="D78" s="8">
        <v>1930.5</v>
      </c>
      <c r="E78" s="4">
        <f t="shared" si="2"/>
        <v>2.1740481740481755E-2</v>
      </c>
      <c r="I78" s="5"/>
    </row>
    <row r="79" spans="1:9" ht="13.5" customHeight="1">
      <c r="A79" s="2">
        <v>77</v>
      </c>
      <c r="B79" s="3" t="s">
        <v>82</v>
      </c>
      <c r="C79" s="8">
        <v>1916</v>
      </c>
      <c r="D79" s="8">
        <v>1958</v>
      </c>
      <c r="E79" s="4">
        <f t="shared" si="2"/>
        <v>2.1450459652706845E-2</v>
      </c>
      <c r="I79" s="5"/>
    </row>
    <row r="80" spans="1:9" ht="13.5" customHeight="1">
      <c r="A80" s="2">
        <v>78</v>
      </c>
      <c r="B80" s="3" t="s">
        <v>83</v>
      </c>
      <c r="C80" s="8">
        <v>1874.91</v>
      </c>
      <c r="D80" s="8">
        <v>1916.5</v>
      </c>
      <c r="E80" s="4">
        <f t="shared" si="2"/>
        <v>2.1701017479780808E-2</v>
      </c>
      <c r="I80" s="5"/>
    </row>
    <row r="81" spans="1:5" ht="15">
      <c r="A81" s="2">
        <v>79</v>
      </c>
      <c r="B81" s="3" t="s">
        <v>84</v>
      </c>
      <c r="C81" s="8">
        <v>1833.81</v>
      </c>
      <c r="D81" s="8">
        <v>1875</v>
      </c>
      <c r="E81" s="4">
        <f t="shared" si="2"/>
        <v>2.1968000000000029E-2</v>
      </c>
    </row>
    <row r="82" spans="1:5" ht="15">
      <c r="A82" s="2">
        <v>80</v>
      </c>
      <c r="B82" s="3" t="s">
        <v>85</v>
      </c>
      <c r="C82" s="8">
        <v>1792.72</v>
      </c>
      <c r="D82" s="8">
        <v>1833.5</v>
      </c>
      <c r="E82" s="4">
        <f t="shared" si="2"/>
        <v>2.2241614398691014E-2</v>
      </c>
    </row>
    <row r="83" spans="1:5" ht="15">
      <c r="A83" s="2">
        <v>81</v>
      </c>
      <c r="B83" s="3" t="s">
        <v>86</v>
      </c>
      <c r="C83" s="8">
        <v>1751.63</v>
      </c>
      <c r="D83" s="8">
        <v>1792</v>
      </c>
      <c r="E83" s="4">
        <f t="shared" si="2"/>
        <v>2.2527901785714226E-2</v>
      </c>
    </row>
    <row r="84" spans="1:5" ht="15">
      <c r="A84" s="2">
        <v>82</v>
      </c>
      <c r="B84" s="3" t="s">
        <v>87</v>
      </c>
      <c r="C84" s="8">
        <v>1718.06</v>
      </c>
      <c r="D84" s="8">
        <v>1754.25</v>
      </c>
      <c r="E84" s="4">
        <f t="shared" si="2"/>
        <v>2.0629898817158362E-2</v>
      </c>
    </row>
    <row r="85" spans="1:5" ht="15">
      <c r="A85" s="2">
        <v>83</v>
      </c>
      <c r="B85" s="3" t="s">
        <v>88</v>
      </c>
      <c r="C85" s="8">
        <v>1684.5</v>
      </c>
      <c r="D85" s="8">
        <v>1716.5</v>
      </c>
      <c r="E85" s="4">
        <f t="shared" si="2"/>
        <v>1.8642586658898921E-2</v>
      </c>
    </row>
    <row r="86" spans="1:5" ht="15">
      <c r="A86" s="2">
        <v>84</v>
      </c>
      <c r="B86" s="3" t="s">
        <v>89</v>
      </c>
      <c r="C86" s="8">
        <v>1650.94</v>
      </c>
      <c r="D86" s="8">
        <v>1678.75</v>
      </c>
      <c r="E86" s="4">
        <f t="shared" si="2"/>
        <v>1.6565897244973905E-2</v>
      </c>
    </row>
    <row r="87" spans="1:5" ht="15">
      <c r="A87" s="2">
        <v>85</v>
      </c>
      <c r="B87" s="3" t="s">
        <v>90</v>
      </c>
      <c r="C87" s="8">
        <v>1617.38</v>
      </c>
      <c r="D87" s="8">
        <v>1641</v>
      </c>
      <c r="E87" s="4">
        <f t="shared" si="2"/>
        <v>1.4393662400974949E-2</v>
      </c>
    </row>
    <row r="88" spans="1:5" ht="15">
      <c r="A88" s="2">
        <v>86</v>
      </c>
      <c r="B88" s="3" t="s">
        <v>91</v>
      </c>
      <c r="C88" s="8">
        <v>1560.88</v>
      </c>
      <c r="D88" s="8">
        <v>1596.25</v>
      </c>
      <c r="E88" s="4">
        <f t="shared" si="2"/>
        <v>2.2158183241973307E-2</v>
      </c>
    </row>
    <row r="89" spans="1:5" ht="15">
      <c r="A89" s="2">
        <v>87</v>
      </c>
      <c r="B89" s="3" t="s">
        <v>92</v>
      </c>
      <c r="C89" s="8">
        <v>1504.38</v>
      </c>
      <c r="D89" s="8">
        <v>1551.5</v>
      </c>
      <c r="E89" s="4">
        <f t="shared" si="2"/>
        <v>3.0370609087979304E-2</v>
      </c>
    </row>
    <row r="90" spans="1:5" ht="15">
      <c r="A90" s="2">
        <v>88</v>
      </c>
      <c r="B90" s="3" t="s">
        <v>93</v>
      </c>
      <c r="C90" s="8">
        <v>1447.88</v>
      </c>
      <c r="D90" s="8">
        <v>1506.75</v>
      </c>
      <c r="E90" s="4">
        <f t="shared" si="2"/>
        <v>3.9070847851335584E-2</v>
      </c>
    </row>
    <row r="91" spans="1:5" ht="15">
      <c r="A91" s="2">
        <v>89</v>
      </c>
      <c r="B91" s="3" t="s">
        <v>94</v>
      </c>
      <c r="C91" s="8">
        <v>1391.38</v>
      </c>
      <c r="D91" s="8">
        <v>1462</v>
      </c>
      <c r="E91" s="4">
        <f t="shared" si="2"/>
        <v>4.8303693570451361E-2</v>
      </c>
    </row>
    <row r="92" spans="1:5" ht="15">
      <c r="A92" s="2">
        <v>90</v>
      </c>
      <c r="B92" s="3" t="s">
        <v>95</v>
      </c>
      <c r="C92" s="8">
        <v>1368.78</v>
      </c>
      <c r="D92" s="8">
        <v>1427.75</v>
      </c>
      <c r="E92" s="4">
        <f t="shared" si="2"/>
        <v>4.1302749080721436E-2</v>
      </c>
    </row>
    <row r="93" spans="1:5" ht="15">
      <c r="A93" s="2">
        <v>91</v>
      </c>
      <c r="B93" s="3" t="s">
        <v>96</v>
      </c>
      <c r="C93" s="8">
        <v>1346.19</v>
      </c>
      <c r="D93" s="8">
        <v>1393.5</v>
      </c>
      <c r="E93" s="4">
        <f t="shared" si="2"/>
        <v>3.3950484391819122E-2</v>
      </c>
    </row>
    <row r="94" spans="1:5" ht="15">
      <c r="A94" s="2">
        <v>92</v>
      </c>
      <c r="B94" s="3" t="s">
        <v>97</v>
      </c>
      <c r="C94" s="8">
        <v>1323.59</v>
      </c>
      <c r="D94" s="8">
        <v>1359.25</v>
      </c>
      <c r="E94" s="4">
        <f t="shared" si="2"/>
        <v>2.6235056097112439E-2</v>
      </c>
    </row>
    <row r="95" spans="1:5" ht="15">
      <c r="A95" s="2">
        <v>93</v>
      </c>
      <c r="B95" s="3" t="s">
        <v>98</v>
      </c>
      <c r="C95" s="8">
        <v>1301</v>
      </c>
      <c r="D95" s="8">
        <v>1325</v>
      </c>
      <c r="E95" s="4">
        <f t="shared" si="2"/>
        <v>1.8113207547169812E-2</v>
      </c>
    </row>
    <row r="96" spans="1:5" ht="15">
      <c r="A96" s="2">
        <v>94</v>
      </c>
      <c r="B96" s="3" t="s">
        <v>99</v>
      </c>
      <c r="C96" s="8">
        <v>1272.25</v>
      </c>
      <c r="D96" s="8">
        <v>1297.75</v>
      </c>
      <c r="E96" s="4">
        <f t="shared" si="2"/>
        <v>1.964939318050472E-2</v>
      </c>
    </row>
    <row r="97" spans="1:5" ht="15">
      <c r="A97" s="2">
        <v>95</v>
      </c>
      <c r="B97" s="3" t="s">
        <v>100</v>
      </c>
      <c r="C97" s="8">
        <v>1243.5</v>
      </c>
      <c r="D97" s="8">
        <v>1270.5</v>
      </c>
      <c r="E97" s="4">
        <f t="shared" si="2"/>
        <v>2.1251475796930343E-2</v>
      </c>
    </row>
    <row r="98" spans="1:5" ht="15">
      <c r="A98" s="2">
        <v>96</v>
      </c>
      <c r="B98" s="3" t="s">
        <v>101</v>
      </c>
      <c r="C98" s="8">
        <v>1214.75</v>
      </c>
      <c r="D98" s="8">
        <v>1243.25</v>
      </c>
      <c r="E98" s="4">
        <f t="shared" si="2"/>
        <v>2.2923788457671426E-2</v>
      </c>
    </row>
    <row r="99" spans="1:5" ht="15">
      <c r="A99" s="11" t="s">
        <v>102</v>
      </c>
      <c r="B99" s="12"/>
      <c r="C99" s="12"/>
      <c r="D99" s="13"/>
      <c r="E99" s="6">
        <f>AVERAGE(E3:E98)</f>
        <v>2.1439342774679918E-2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2026-02-18T05:34:26Z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