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<sst xmlns="http://schemas.openxmlformats.org/spreadsheetml/2006/main" count="205" uniqueCount="104">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</sst>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9" fillId="0" borderId="4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85" workbookViewId="0">
      <selection activeCell="J110" sqref="J110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1236</v>
      </c>
      <c r="D3" s="8">
        <v>1241.5</v>
      </c>
      <c r="E3" s="4">
        <f t="shared" ref="E3:E34" si="0">ABS(C3-D3)/D3</f>
        <v>4.4301248489730166E-3</v>
      </c>
    </row>
    <row r="4" spans="1:9" ht="13.5" customHeight="1">
      <c r="A4" s="2">
        <v>2</v>
      </c>
      <c r="B4" s="3" t="s">
        <v>7</v>
      </c>
      <c r="C4" s="9">
        <v>1221</v>
      </c>
      <c r="D4" s="8">
        <v>1239.6300000000001</v>
      </c>
      <c r="E4" s="4">
        <f t="shared" si="0"/>
        <v>1.5028677911957687E-2</v>
      </c>
    </row>
    <row r="5" spans="1:9" ht="13.5" customHeight="1">
      <c r="A5" s="2">
        <v>3</v>
      </c>
      <c r="B5" s="3" t="s">
        <v>8</v>
      </c>
      <c r="C5" s="9">
        <v>1200</v>
      </c>
      <c r="D5" s="8">
        <v>1237.75</v>
      </c>
      <c r="E5" s="4">
        <f t="shared" si="0"/>
        <v>3.0498889113310442E-2</v>
      </c>
    </row>
    <row r="6" spans="1:9" ht="13.5" customHeight="1">
      <c r="A6" s="2">
        <v>4</v>
      </c>
      <c r="B6" s="3" t="s">
        <v>9</v>
      </c>
      <c r="C6" s="9">
        <v>1177</v>
      </c>
      <c r="D6" s="8">
        <v>1235.8800000000001</v>
      </c>
      <c r="E6" s="4">
        <f t="shared" si="0"/>
        <v>4.7642165906075111E-2</v>
      </c>
      <c r="I6" s="5"/>
    </row>
    <row r="7" spans="1:9" ht="13.5" customHeight="1">
      <c r="A7" s="2">
        <v>5</v>
      </c>
      <c r="B7" s="3" t="s">
        <v>10</v>
      </c>
      <c r="C7" s="9">
        <v>1173</v>
      </c>
      <c r="D7" s="8">
        <v>1234</v>
      </c>
      <c r="E7" s="4">
        <f t="shared" si="0"/>
        <v>4.9432739059967583E-2</v>
      </c>
      <c r="I7" s="5"/>
    </row>
    <row r="8" spans="1:9" ht="13.5" customHeight="1">
      <c r="A8" s="2">
        <v>6</v>
      </c>
      <c r="B8" s="3" t="s">
        <v>11</v>
      </c>
      <c r="C8" s="9">
        <v>1169</v>
      </c>
      <c r="D8" s="8">
        <v>1225</v>
      </c>
      <c r="E8" s="4">
        <f t="shared" si="0"/>
        <v>4.5714285714285714E-2</v>
      </c>
      <c r="I8" s="5"/>
    </row>
    <row r="9" spans="1:9" ht="13.5" customHeight="1">
      <c r="A9" s="2">
        <v>7</v>
      </c>
      <c r="B9" s="3" t="s">
        <v>12</v>
      </c>
      <c r="C9" s="9">
        <v>1163</v>
      </c>
      <c r="D9" s="8">
        <v>1216</v>
      </c>
      <c r="E9" s="4">
        <f t="shared" si="0"/>
        <v>4.358552631578947E-2</v>
      </c>
    </row>
    <row r="10" spans="1:9" ht="13.5" customHeight="1">
      <c r="A10" s="2">
        <v>8</v>
      </c>
      <c r="B10" s="3" t="s">
        <v>13</v>
      </c>
      <c r="C10" s="9">
        <v>1155</v>
      </c>
      <c r="D10" s="8">
        <v>1207</v>
      </c>
      <c r="E10" s="4">
        <f t="shared" si="0"/>
        <v>4.3082021541010769E-2</v>
      </c>
    </row>
    <row r="11" spans="1:9" ht="13.5" customHeight="1">
      <c r="A11" s="2">
        <v>9</v>
      </c>
      <c r="B11" s="3" t="s">
        <v>14</v>
      </c>
      <c r="C11" s="9">
        <v>1151.5</v>
      </c>
      <c r="D11" s="8">
        <v>1198</v>
      </c>
      <c r="E11" s="4">
        <f t="shared" si="0"/>
        <v>3.8814691151919864E-2</v>
      </c>
    </row>
    <row r="12" spans="1:9" ht="13.5" customHeight="1">
      <c r="A12" s="2">
        <v>10</v>
      </c>
      <c r="B12" s="3" t="s">
        <v>15</v>
      </c>
      <c r="C12" s="9">
        <v>1148</v>
      </c>
      <c r="D12" s="8">
        <v>1210.75</v>
      </c>
      <c r="E12" s="4">
        <f t="shared" si="0"/>
        <v>5.1827379723311993E-2</v>
      </c>
    </row>
    <row r="13" spans="1:9" ht="13.5" customHeight="1">
      <c r="A13" s="2">
        <v>11</v>
      </c>
      <c r="B13" s="3" t="s">
        <v>16</v>
      </c>
      <c r="C13" s="9">
        <v>1144.5</v>
      </c>
      <c r="D13" s="8">
        <v>1223.5</v>
      </c>
      <c r="E13" s="4">
        <f t="shared" si="0"/>
        <v>6.4568859828361261E-2</v>
      </c>
    </row>
    <row r="14" spans="1:9" ht="13.5" customHeight="1">
      <c r="A14" s="2">
        <v>12</v>
      </c>
      <c r="B14" s="3" t="s">
        <v>17</v>
      </c>
      <c r="C14" s="9">
        <v>1141</v>
      </c>
      <c r="D14" s="8">
        <v>1236.25</v>
      </c>
      <c r="E14" s="4">
        <f t="shared" si="0"/>
        <v>7.7047522750252784E-2</v>
      </c>
    </row>
    <row r="15" spans="1:9" ht="13.5" customHeight="1">
      <c r="A15" s="2">
        <v>13</v>
      </c>
      <c r="B15" s="3" t="s">
        <v>18</v>
      </c>
      <c r="C15" s="9">
        <v>1172.75</v>
      </c>
      <c r="D15" s="8">
        <v>1249</v>
      </c>
      <c r="E15" s="4">
        <f t="shared" si="0"/>
        <v>6.1048839071257008E-2</v>
      </c>
    </row>
    <row r="16" spans="1:9" ht="13.5" customHeight="1">
      <c r="A16" s="2">
        <v>14</v>
      </c>
      <c r="B16" s="3" t="s">
        <v>19</v>
      </c>
      <c r="C16" s="9">
        <v>1204.5</v>
      </c>
      <c r="D16" s="8">
        <v>1265.25</v>
      </c>
      <c r="E16" s="4">
        <f t="shared" si="0"/>
        <v>4.8014226437462955E-2</v>
      </c>
    </row>
    <row r="17" spans="1:5" ht="15">
      <c r="A17" s="2">
        <v>15</v>
      </c>
      <c r="B17" s="3" t="s">
        <v>20</v>
      </c>
      <c r="C17" s="9">
        <v>1236.25</v>
      </c>
      <c r="D17" s="8">
        <v>1281.5</v>
      </c>
      <c r="E17" s="4">
        <f t="shared" si="0"/>
        <v>3.5310183378852909E-2</v>
      </c>
    </row>
    <row r="18" spans="1:5" ht="15">
      <c r="A18" s="2">
        <v>16</v>
      </c>
      <c r="B18" s="3" t="s">
        <v>21</v>
      </c>
      <c r="C18" s="9">
        <v>1268</v>
      </c>
      <c r="D18" s="8">
        <v>1297.75</v>
      </c>
      <c r="E18" s="4">
        <f t="shared" si="0"/>
        <v>2.2924292043922174E-2</v>
      </c>
    </row>
    <row r="19" spans="1:5" ht="15">
      <c r="A19" s="2">
        <v>17</v>
      </c>
      <c r="B19" s="3" t="s">
        <v>22</v>
      </c>
      <c r="C19" s="9">
        <v>1261.5</v>
      </c>
      <c r="D19" s="8">
        <v>1314</v>
      </c>
      <c r="E19" s="4">
        <f t="shared" si="0"/>
        <v>3.9954337899543377E-2</v>
      </c>
    </row>
    <row r="20" spans="1:5" ht="15">
      <c r="A20" s="2">
        <v>18</v>
      </c>
      <c r="B20" s="3" t="s">
        <v>23</v>
      </c>
      <c r="C20" s="9">
        <v>1255</v>
      </c>
      <c r="D20" s="8">
        <v>1310.75</v>
      </c>
      <c r="E20" s="4">
        <f t="shared" si="0"/>
        <v>4.2532901010871642E-2</v>
      </c>
    </row>
    <row r="21" spans="1:5" ht="15">
      <c r="A21" s="2">
        <v>19</v>
      </c>
      <c r="B21" s="3" t="s">
        <v>24</v>
      </c>
      <c r="C21" s="9">
        <v>1248.5</v>
      </c>
      <c r="D21" s="8">
        <v>1307.5</v>
      </c>
      <c r="E21" s="4">
        <f t="shared" si="0"/>
        <v>4.5124282982791586E-2</v>
      </c>
    </row>
    <row r="22" spans="1:5" ht="15">
      <c r="A22" s="2">
        <v>20</v>
      </c>
      <c r="B22" s="3" t="s">
        <v>25</v>
      </c>
      <c r="C22" s="9">
        <v>1242</v>
      </c>
      <c r="D22" s="8">
        <v>1304.25</v>
      </c>
      <c r="E22" s="4">
        <f t="shared" si="0"/>
        <v>4.7728579643473261E-2</v>
      </c>
    </row>
    <row r="23" spans="1:5" ht="15">
      <c r="A23" s="2">
        <v>21</v>
      </c>
      <c r="B23" s="3" t="s">
        <v>26</v>
      </c>
      <c r="C23" s="9">
        <v>1301</v>
      </c>
      <c r="D23" s="8">
        <v>1301</v>
      </c>
      <c r="E23" s="4">
        <f t="shared" si="0"/>
        <v>0</v>
      </c>
    </row>
    <row r="24" spans="1:5" ht="15">
      <c r="A24" s="2">
        <v>22</v>
      </c>
      <c r="B24" s="3" t="s">
        <v>27</v>
      </c>
      <c r="C24" s="9">
        <v>1369</v>
      </c>
      <c r="D24" s="8">
        <v>1342.25</v>
      </c>
      <c r="E24" s="4">
        <f t="shared" si="0"/>
        <v>1.9929223319053828E-2</v>
      </c>
    </row>
    <row r="25" spans="1:5" ht="15">
      <c r="A25" s="2">
        <v>23</v>
      </c>
      <c r="B25" s="3" t="s">
        <v>28</v>
      </c>
      <c r="C25" s="9">
        <v>1415</v>
      </c>
      <c r="D25" s="8">
        <v>1383.5</v>
      </c>
      <c r="E25" s="4">
        <f t="shared" si="0"/>
        <v>2.2768341163715216E-2</v>
      </c>
    </row>
    <row r="26" spans="1:5" ht="15">
      <c r="A26" s="2">
        <v>24</v>
      </c>
      <c r="B26" s="3" t="s">
        <v>29</v>
      </c>
      <c r="C26" s="9">
        <v>1499</v>
      </c>
      <c r="D26" s="8">
        <v>1424.75</v>
      </c>
      <c r="E26" s="4">
        <f t="shared" si="0"/>
        <v>5.2114406036146692E-2</v>
      </c>
    </row>
    <row r="27" spans="1:5" ht="15">
      <c r="A27" s="2">
        <v>25</v>
      </c>
      <c r="B27" s="3" t="s">
        <v>30</v>
      </c>
      <c r="C27" s="9">
        <v>1588</v>
      </c>
      <c r="D27" s="8">
        <v>1466</v>
      </c>
      <c r="E27" s="4">
        <f t="shared" si="0"/>
        <v>8.3219645293315145E-2</v>
      </c>
    </row>
    <row r="28" spans="1:5" ht="15">
      <c r="A28" s="2">
        <v>26</v>
      </c>
      <c r="B28" s="3" t="s">
        <v>31</v>
      </c>
      <c r="C28" s="9">
        <v>1678</v>
      </c>
      <c r="D28" s="8">
        <v>1546.5</v>
      </c>
      <c r="E28" s="4">
        <f t="shared" si="0"/>
        <v>8.5030714516650507E-2</v>
      </c>
    </row>
    <row r="29" spans="1:5" ht="15">
      <c r="A29" s="2">
        <v>27</v>
      </c>
      <c r="B29" s="3" t="s">
        <v>32</v>
      </c>
      <c r="C29" s="9">
        <v>1771</v>
      </c>
      <c r="D29" s="8">
        <v>1627</v>
      </c>
      <c r="E29" s="4">
        <f t="shared" si="0"/>
        <v>8.8506453595574672E-2</v>
      </c>
    </row>
    <row r="30" spans="1:5" ht="15">
      <c r="A30" s="2">
        <v>28</v>
      </c>
      <c r="B30" s="3" t="s">
        <v>33</v>
      </c>
      <c r="C30" s="9">
        <v>1857</v>
      </c>
      <c r="D30" s="8">
        <v>1707.5</v>
      </c>
      <c r="E30" s="4">
        <f t="shared" si="0"/>
        <v>8.7554904831625188E-2</v>
      </c>
    </row>
    <row r="31" spans="1:5" ht="15">
      <c r="A31" s="2">
        <v>29</v>
      </c>
      <c r="B31" s="3" t="s">
        <v>34</v>
      </c>
      <c r="C31" s="9">
        <v>1865</v>
      </c>
      <c r="D31" s="8">
        <v>1788</v>
      </c>
      <c r="E31" s="4">
        <f t="shared" si="0"/>
        <v>4.3064876957494405E-2</v>
      </c>
    </row>
    <row r="32" spans="1:5" ht="15">
      <c r="A32" s="2">
        <v>30</v>
      </c>
      <c r="B32" s="3" t="s">
        <v>35</v>
      </c>
      <c r="C32" s="9">
        <v>1873</v>
      </c>
      <c r="D32" s="8">
        <v>1796.25</v>
      </c>
      <c r="E32" s="4">
        <f t="shared" si="0"/>
        <v>4.2727905358385526E-2</v>
      </c>
    </row>
    <row r="33" spans="1:5" ht="15">
      <c r="A33" s="2">
        <v>31</v>
      </c>
      <c r="B33" s="3" t="s">
        <v>36</v>
      </c>
      <c r="C33" s="9">
        <v>1881</v>
      </c>
      <c r="D33" s="8">
        <v>1804.5</v>
      </c>
      <c r="E33" s="4">
        <f t="shared" si="0"/>
        <v>4.2394014962593519E-2</v>
      </c>
    </row>
    <row r="34" spans="1:5" ht="15">
      <c r="A34" s="2">
        <v>32</v>
      </c>
      <c r="B34" s="3" t="s">
        <v>37</v>
      </c>
      <c r="C34" s="9">
        <v>1889</v>
      </c>
      <c r="D34" s="8">
        <v>1812.75</v>
      </c>
      <c r="E34" s="4">
        <f t="shared" si="0"/>
        <v>4.2063163701558402E-2</v>
      </c>
    </row>
    <row r="35" spans="1:5" ht="15">
      <c r="A35" s="2">
        <v>33</v>
      </c>
      <c r="B35" s="3" t="s">
        <v>38</v>
      </c>
      <c r="C35" s="9">
        <v>1885</v>
      </c>
      <c r="D35" s="8">
        <v>1821</v>
      </c>
      <c r="E35" s="4">
        <f t="shared" ref="E35:E66" si="1">ABS(C35-D35)/D35</f>
        <v>3.5145524437122461E-2</v>
      </c>
    </row>
    <row r="36" spans="1:5" ht="15">
      <c r="A36" s="2">
        <v>34</v>
      </c>
      <c r="B36" s="3" t="s">
        <v>39</v>
      </c>
      <c r="C36" s="9">
        <v>1881</v>
      </c>
      <c r="D36" s="8">
        <v>1824.25</v>
      </c>
      <c r="E36" s="4">
        <f t="shared" si="1"/>
        <v>3.1108674797862137E-2</v>
      </c>
    </row>
    <row r="37" spans="1:5" ht="15">
      <c r="A37" s="2">
        <v>35</v>
      </c>
      <c r="B37" s="3" t="s">
        <v>40</v>
      </c>
      <c r="C37" s="9">
        <v>1877</v>
      </c>
      <c r="D37" s="8">
        <v>1827.5</v>
      </c>
      <c r="E37" s="4">
        <f t="shared" si="1"/>
        <v>2.7086183310533515E-2</v>
      </c>
    </row>
    <row r="38" spans="1:5" ht="15">
      <c r="A38" s="2">
        <v>36</v>
      </c>
      <c r="B38" s="3" t="s">
        <v>41</v>
      </c>
      <c r="C38" s="9">
        <v>1819</v>
      </c>
      <c r="D38" s="8">
        <v>1830.75</v>
      </c>
      <c r="E38" s="4">
        <f t="shared" si="1"/>
        <v>6.4181346442714737E-3</v>
      </c>
    </row>
    <row r="39" spans="1:5" ht="15">
      <c r="A39" s="2">
        <v>37</v>
      </c>
      <c r="B39" s="3" t="s">
        <v>42</v>
      </c>
      <c r="C39" s="9">
        <v>1868</v>
      </c>
      <c r="D39" s="8">
        <v>1834</v>
      </c>
      <c r="E39" s="4">
        <f t="shared" si="1"/>
        <v>1.8538713195201745E-2</v>
      </c>
    </row>
    <row r="40" spans="1:5" ht="15">
      <c r="A40" s="2">
        <v>38</v>
      </c>
      <c r="B40" s="3" t="s">
        <v>43</v>
      </c>
      <c r="C40" s="9">
        <v>1863</v>
      </c>
      <c r="D40" s="8">
        <v>1818.25</v>
      </c>
      <c r="E40" s="4">
        <f t="shared" si="1"/>
        <v>2.4611577065860032E-2</v>
      </c>
    </row>
    <row r="41" spans="1:5" ht="15">
      <c r="A41" s="2">
        <v>39</v>
      </c>
      <c r="B41" s="3" t="s">
        <v>44</v>
      </c>
      <c r="C41" s="9">
        <v>1858</v>
      </c>
      <c r="D41" s="8">
        <v>1802.5</v>
      </c>
      <c r="E41" s="4">
        <f t="shared" si="1"/>
        <v>3.0790568654646324E-2</v>
      </c>
    </row>
    <row r="42" spans="1:5" ht="15">
      <c r="A42" s="2">
        <v>40</v>
      </c>
      <c r="B42" s="3" t="s">
        <v>45</v>
      </c>
      <c r="C42" s="9">
        <v>1853</v>
      </c>
      <c r="D42" s="8">
        <v>1786.75</v>
      </c>
      <c r="E42" s="4">
        <f t="shared" si="1"/>
        <v>3.7078494473205541E-2</v>
      </c>
    </row>
    <row r="43" spans="1:5" ht="15">
      <c r="A43" s="2">
        <v>41</v>
      </c>
      <c r="B43" s="3" t="s">
        <v>46</v>
      </c>
      <c r="C43" s="9">
        <v>1829</v>
      </c>
      <c r="D43" s="8">
        <v>1771</v>
      </c>
      <c r="E43" s="4">
        <f t="shared" si="1"/>
        <v>3.274985883681536E-2</v>
      </c>
    </row>
    <row r="44" spans="1:5" ht="15">
      <c r="A44" s="2">
        <v>42</v>
      </c>
      <c r="B44" s="3" t="s">
        <v>47</v>
      </c>
      <c r="C44" s="9">
        <v>1805</v>
      </c>
      <c r="D44" s="8">
        <v>1765.75</v>
      </c>
      <c r="E44" s="4">
        <f t="shared" si="1"/>
        <v>2.2228514795412713E-2</v>
      </c>
    </row>
    <row r="45" spans="1:5" ht="15">
      <c r="A45" s="2">
        <v>43</v>
      </c>
      <c r="B45" s="3" t="s">
        <v>48</v>
      </c>
      <c r="C45" s="9">
        <v>1781</v>
      </c>
      <c r="D45" s="8">
        <v>1760.5</v>
      </c>
      <c r="E45" s="4">
        <f t="shared" si="1"/>
        <v>1.1644419199091167E-2</v>
      </c>
    </row>
    <row r="46" spans="1:5" ht="15">
      <c r="A46" s="2">
        <v>44</v>
      </c>
      <c r="B46" s="3" t="s">
        <v>49</v>
      </c>
      <c r="C46" s="9">
        <v>1757</v>
      </c>
      <c r="D46" s="8">
        <v>1755.25</v>
      </c>
      <c r="E46" s="4">
        <f t="shared" si="1"/>
        <v>9.9700897308075765E-4</v>
      </c>
    </row>
    <row r="47" spans="1:5" ht="15">
      <c r="A47" s="2">
        <v>45</v>
      </c>
      <c r="B47" s="3" t="s">
        <v>50</v>
      </c>
      <c r="C47" s="9">
        <v>1746</v>
      </c>
      <c r="D47" s="8">
        <v>1750</v>
      </c>
      <c r="E47" s="4">
        <f t="shared" si="1"/>
        <v>2.2857142857142859E-3</v>
      </c>
    </row>
    <row r="48" spans="1:5" ht="15">
      <c r="A48" s="2">
        <v>46</v>
      </c>
      <c r="B48" s="3" t="s">
        <v>51</v>
      </c>
      <c r="C48" s="9">
        <v>1735</v>
      </c>
      <c r="D48" s="8">
        <v>1732.75</v>
      </c>
      <c r="E48" s="4">
        <f t="shared" si="1"/>
        <v>1.2985139229548406E-3</v>
      </c>
    </row>
    <row r="49" spans="1:5" ht="15">
      <c r="A49" s="2">
        <v>47</v>
      </c>
      <c r="B49" s="3" t="s">
        <v>52</v>
      </c>
      <c r="C49" s="9">
        <v>1724</v>
      </c>
      <c r="D49" s="8">
        <v>1715.5</v>
      </c>
      <c r="E49" s="4">
        <f t="shared" si="1"/>
        <v>4.9548236665695137E-3</v>
      </c>
    </row>
    <row r="50" spans="1:5" ht="15">
      <c r="A50" s="2">
        <v>48</v>
      </c>
      <c r="B50" s="3" t="s">
        <v>53</v>
      </c>
      <c r="C50" s="9">
        <v>1713</v>
      </c>
      <c r="D50" s="8">
        <v>1698.25</v>
      </c>
      <c r="E50" s="4">
        <f t="shared" si="1"/>
        <v>8.6854114529662883E-3</v>
      </c>
    </row>
    <row r="51" spans="1:5" ht="15">
      <c r="A51" s="2">
        <v>49</v>
      </c>
      <c r="B51" s="3" t="s">
        <v>54</v>
      </c>
      <c r="C51" s="9">
        <v>1686.75</v>
      </c>
      <c r="D51" s="8">
        <v>1681</v>
      </c>
      <c r="E51" s="4">
        <f t="shared" si="1"/>
        <v>3.4205829863176679E-3</v>
      </c>
    </row>
    <row r="52" spans="1:5" ht="15">
      <c r="A52" s="2">
        <v>50</v>
      </c>
      <c r="B52" s="3" t="s">
        <v>55</v>
      </c>
      <c r="C52" s="9">
        <v>1660.5</v>
      </c>
      <c r="D52" s="8">
        <v>1646</v>
      </c>
      <c r="E52" s="4">
        <f t="shared" si="1"/>
        <v>8.8092345078979346E-3</v>
      </c>
    </row>
    <row r="53" spans="1:5" ht="15">
      <c r="A53" s="2">
        <v>51</v>
      </c>
      <c r="B53" s="3" t="s">
        <v>56</v>
      </c>
      <c r="C53" s="9">
        <v>1634.25</v>
      </c>
      <c r="D53" s="8">
        <v>1611</v>
      </c>
      <c r="E53" s="4">
        <f t="shared" si="1"/>
        <v>1.4432029795158287E-2</v>
      </c>
    </row>
    <row r="54" spans="1:5" ht="15">
      <c r="A54" s="2">
        <v>52</v>
      </c>
      <c r="B54" s="3" t="s">
        <v>57</v>
      </c>
      <c r="C54" s="9">
        <v>1608</v>
      </c>
      <c r="D54" s="8">
        <v>1576</v>
      </c>
      <c r="E54" s="4">
        <f t="shared" si="1"/>
        <v>2.030456852791878E-2</v>
      </c>
    </row>
    <row r="55" spans="1:5" ht="15">
      <c r="A55" s="2">
        <v>53</v>
      </c>
      <c r="B55" s="3" t="s">
        <v>58</v>
      </c>
      <c r="C55" s="9">
        <v>1581.25</v>
      </c>
      <c r="D55" s="8">
        <v>1541</v>
      </c>
      <c r="E55" s="4">
        <f t="shared" si="1"/>
        <v>2.6119402985074626E-2</v>
      </c>
    </row>
    <row r="56" spans="1:5" ht="15">
      <c r="A56" s="2">
        <v>54</v>
      </c>
      <c r="B56" s="3" t="s">
        <v>59</v>
      </c>
      <c r="C56" s="9">
        <v>1554.5</v>
      </c>
      <c r="D56" s="8">
        <v>1519.75</v>
      </c>
      <c r="E56" s="4">
        <f t="shared" si="1"/>
        <v>2.2865602895213027E-2</v>
      </c>
    </row>
    <row r="57" spans="1:5" ht="15">
      <c r="A57" s="2">
        <v>55</v>
      </c>
      <c r="B57" s="3" t="s">
        <v>60</v>
      </c>
      <c r="C57" s="9">
        <v>1527.75</v>
      </c>
      <c r="D57" s="8">
        <v>1498.5</v>
      </c>
      <c r="E57" s="4">
        <f t="shared" si="1"/>
        <v>1.951951951951952E-2</v>
      </c>
    </row>
    <row r="58" spans="1:5" ht="15">
      <c r="A58" s="2">
        <v>56</v>
      </c>
      <c r="B58" s="3" t="s">
        <v>61</v>
      </c>
      <c r="C58" s="9">
        <v>1502</v>
      </c>
      <c r="D58" s="8">
        <v>1477.25</v>
      </c>
      <c r="E58" s="4">
        <f t="shared" si="1"/>
        <v>1.6754103909290913E-2</v>
      </c>
    </row>
    <row r="59" spans="1:5" ht="15">
      <c r="A59" s="2">
        <v>57</v>
      </c>
      <c r="B59" s="3" t="s">
        <v>62</v>
      </c>
      <c r="C59" s="9">
        <v>1505.5</v>
      </c>
      <c r="D59" s="8">
        <v>1456</v>
      </c>
      <c r="E59" s="4">
        <f t="shared" si="1"/>
        <v>3.3997252747252744E-2</v>
      </c>
    </row>
    <row r="60" spans="1:5" ht="15">
      <c r="A60" s="2">
        <v>58</v>
      </c>
      <c r="B60" s="3" t="s">
        <v>63</v>
      </c>
      <c r="C60" s="9">
        <v>1510</v>
      </c>
      <c r="D60" s="8">
        <v>1469.75</v>
      </c>
      <c r="E60" s="4">
        <f t="shared" si="1"/>
        <v>2.7385609797584622E-2</v>
      </c>
    </row>
    <row r="61" spans="1:5" ht="15">
      <c r="A61" s="2">
        <v>59</v>
      </c>
      <c r="B61" s="3" t="s">
        <v>64</v>
      </c>
      <c r="C61" s="9">
        <v>1514.5</v>
      </c>
      <c r="D61" s="8">
        <v>1483.5</v>
      </c>
      <c r="E61" s="4">
        <f t="shared" si="1"/>
        <v>2.0896528479946073E-2</v>
      </c>
    </row>
    <row r="62" spans="1:5" ht="15">
      <c r="A62" s="2">
        <v>60</v>
      </c>
      <c r="B62" s="3" t="s">
        <v>65</v>
      </c>
      <c r="C62" s="9">
        <v>1519</v>
      </c>
      <c r="D62" s="8">
        <v>1497.25</v>
      </c>
      <c r="E62" s="4">
        <f t="shared" si="1"/>
        <v>1.4526632158958089E-2</v>
      </c>
    </row>
    <row r="63" spans="1:5" ht="15">
      <c r="A63" s="2">
        <v>61</v>
      </c>
      <c r="B63" s="3" t="s">
        <v>66</v>
      </c>
      <c r="C63" s="9">
        <v>1538.5</v>
      </c>
      <c r="D63" s="8">
        <v>1511</v>
      </c>
      <c r="E63" s="4">
        <f t="shared" si="1"/>
        <v>1.8199867637326273E-2</v>
      </c>
    </row>
    <row r="64" spans="1:5" ht="15">
      <c r="A64" s="2">
        <v>62</v>
      </c>
      <c r="B64" s="3" t="s">
        <v>67</v>
      </c>
      <c r="C64" s="9">
        <v>1558</v>
      </c>
      <c r="D64" s="8">
        <v>1527</v>
      </c>
      <c r="E64" s="4">
        <f t="shared" si="1"/>
        <v>2.0301244269810084E-2</v>
      </c>
    </row>
    <row r="65" spans="1:9" ht="13.5" customHeight="1">
      <c r="A65" s="2">
        <v>63</v>
      </c>
      <c r="B65" s="3" t="s">
        <v>68</v>
      </c>
      <c r="C65" s="9">
        <v>1577.5</v>
      </c>
      <c r="D65" s="8">
        <v>1543</v>
      </c>
      <c r="E65" s="4">
        <f t="shared" si="1"/>
        <v>2.2359040829552819E-2</v>
      </c>
    </row>
    <row r="66" spans="1:9" ht="13.5" customHeight="1">
      <c r="A66" s="2">
        <v>64</v>
      </c>
      <c r="B66" s="3" t="s">
        <v>69</v>
      </c>
      <c r="C66" s="9">
        <v>1597</v>
      </c>
      <c r="D66" s="8">
        <v>1559</v>
      </c>
      <c r="E66" s="4">
        <f t="shared" si="1"/>
        <v>2.4374599101988453E-2</v>
      </c>
    </row>
    <row r="67" spans="1:9" ht="13.5" customHeight="1">
      <c r="A67" s="2">
        <v>65</v>
      </c>
      <c r="B67" s="3" t="s">
        <v>70</v>
      </c>
      <c r="C67" s="9">
        <v>1601</v>
      </c>
      <c r="D67" s="8">
        <v>1575</v>
      </c>
      <c r="E67" s="4">
        <f t="shared" ref="E67:E98" si="2">ABS(C67-D67)/D67</f>
        <v>1.650793650793651E-2</v>
      </c>
      <c r="I67" s="5"/>
    </row>
    <row r="68" spans="1:9" ht="13.5" customHeight="1">
      <c r="A68" s="2">
        <v>66</v>
      </c>
      <c r="B68" s="3" t="s">
        <v>71</v>
      </c>
      <c r="C68" s="9">
        <v>1605</v>
      </c>
      <c r="D68" s="8">
        <v>1600.75</v>
      </c>
      <c r="E68" s="4">
        <f t="shared" si="2"/>
        <v>2.6550054661877245E-3</v>
      </c>
    </row>
    <row r="69" spans="1:9" ht="13.5" customHeight="1">
      <c r="A69" s="2">
        <v>67</v>
      </c>
      <c r="B69" s="3" t="s">
        <v>72</v>
      </c>
      <c r="C69" s="9">
        <v>1609</v>
      </c>
      <c r="D69" s="8">
        <v>1626.5</v>
      </c>
      <c r="E69" s="4">
        <f t="shared" si="2"/>
        <v>1.0759299108515216E-2</v>
      </c>
    </row>
    <row r="70" spans="1:9" ht="13.5" customHeight="1">
      <c r="A70" s="2">
        <v>68</v>
      </c>
      <c r="B70" s="3" t="s">
        <v>73</v>
      </c>
      <c r="C70" s="9">
        <v>1613</v>
      </c>
      <c r="D70" s="8">
        <v>1652.25</v>
      </c>
      <c r="E70" s="4">
        <f t="shared" si="2"/>
        <v>2.3755484944772282E-2</v>
      </c>
    </row>
    <row r="71" spans="1:9" ht="13.5" customHeight="1">
      <c r="A71" s="2">
        <v>69</v>
      </c>
      <c r="B71" s="3" t="s">
        <v>74</v>
      </c>
      <c r="C71" s="9">
        <v>1660</v>
      </c>
      <c r="D71" s="8">
        <v>1678</v>
      </c>
      <c r="E71" s="4">
        <f t="shared" si="2"/>
        <v>1.0727056019070322E-2</v>
      </c>
    </row>
    <row r="72" spans="1:9" ht="13.5" customHeight="1">
      <c r="A72" s="2">
        <v>70</v>
      </c>
      <c r="B72" s="3" t="s">
        <v>75</v>
      </c>
      <c r="C72" s="9">
        <v>1707</v>
      </c>
      <c r="D72" s="8">
        <v>1692.5</v>
      </c>
      <c r="E72" s="4">
        <f t="shared" si="2"/>
        <v>8.5672082717872973E-3</v>
      </c>
    </row>
    <row r="73" spans="1:9" ht="13.5" customHeight="1">
      <c r="A73" s="2">
        <v>71</v>
      </c>
      <c r="B73" s="3" t="s">
        <v>76</v>
      </c>
      <c r="C73" s="9">
        <v>1754</v>
      </c>
      <c r="D73" s="8">
        <v>1707</v>
      </c>
      <c r="E73" s="4">
        <f t="shared" si="2"/>
        <v>2.753368482718219E-2</v>
      </c>
    </row>
    <row r="74" spans="1:9" ht="13.5" customHeight="1">
      <c r="A74" s="2">
        <v>72</v>
      </c>
      <c r="B74" s="3" t="s">
        <v>77</v>
      </c>
      <c r="C74" s="9">
        <v>1801</v>
      </c>
      <c r="D74" s="8">
        <v>1721.5</v>
      </c>
      <c r="E74" s="4">
        <f t="shared" si="2"/>
        <v>4.6180656404298574E-2</v>
      </c>
    </row>
    <row r="75" spans="1:9" ht="13.5" customHeight="1">
      <c r="A75" s="2">
        <v>73</v>
      </c>
      <c r="B75" s="3" t="s">
        <v>78</v>
      </c>
      <c r="C75" s="9">
        <v>1829.25</v>
      </c>
      <c r="D75" s="8">
        <v>1736</v>
      </c>
      <c r="E75" s="4">
        <f t="shared" si="2"/>
        <v>5.3715437788018433E-2</v>
      </c>
    </row>
    <row r="76" spans="1:9" ht="13.5" customHeight="1">
      <c r="A76" s="2">
        <v>74</v>
      </c>
      <c r="B76" s="3" t="s">
        <v>79</v>
      </c>
      <c r="C76" s="9">
        <v>1857.5</v>
      </c>
      <c r="D76" s="8">
        <v>1737.5</v>
      </c>
      <c r="E76" s="4">
        <f t="shared" si="2"/>
        <v>6.9064748201438847E-2</v>
      </c>
    </row>
    <row r="77" spans="1:9" ht="13.5" customHeight="1">
      <c r="A77" s="2">
        <v>75</v>
      </c>
      <c r="B77" s="3" t="s">
        <v>80</v>
      </c>
      <c r="C77" s="9">
        <v>1885.75</v>
      </c>
      <c r="D77" s="8">
        <v>1739</v>
      </c>
      <c r="E77" s="4">
        <f t="shared" si="2"/>
        <v>8.4387579068430127E-2</v>
      </c>
      <c r="I77" s="5"/>
    </row>
    <row r="78" spans="1:9" ht="13.5" customHeight="1">
      <c r="A78" s="2">
        <v>76</v>
      </c>
      <c r="B78" s="3" t="s">
        <v>81</v>
      </c>
      <c r="C78" s="9">
        <v>1914</v>
      </c>
      <c r="D78" s="8">
        <v>1740.5</v>
      </c>
      <c r="E78" s="4">
        <f t="shared" si="2"/>
        <v>9.9683998850904912E-2</v>
      </c>
      <c r="I78" s="5"/>
    </row>
    <row r="79" spans="1:9" ht="13.5" customHeight="1">
      <c r="A79" s="2">
        <v>77</v>
      </c>
      <c r="B79" s="3" t="s">
        <v>82</v>
      </c>
      <c r="C79" s="9">
        <v>1877.5</v>
      </c>
      <c r="D79" s="8">
        <v>1742</v>
      </c>
      <c r="E79" s="4">
        <f t="shared" si="2"/>
        <v>7.7784156142365099E-2</v>
      </c>
      <c r="I79" s="5"/>
    </row>
    <row r="80" spans="1:9" ht="13.5" customHeight="1">
      <c r="A80" s="2">
        <v>78</v>
      </c>
      <c r="B80" s="3" t="s">
        <v>83</v>
      </c>
      <c r="C80" s="9">
        <v>1841</v>
      </c>
      <c r="D80" s="8">
        <v>1648</v>
      </c>
      <c r="E80" s="4">
        <f t="shared" si="2"/>
        <v>0.1171116504854369</v>
      </c>
      <c r="I80" s="5"/>
    </row>
    <row r="81" spans="1:5" ht="15">
      <c r="A81" s="2">
        <v>79</v>
      </c>
      <c r="B81" s="3" t="s">
        <v>84</v>
      </c>
      <c r="C81" s="9">
        <v>1804.5</v>
      </c>
      <c r="D81" s="8">
        <v>1554</v>
      </c>
      <c r="E81" s="4">
        <f t="shared" si="2"/>
        <v>0.16119691119691121</v>
      </c>
    </row>
    <row r="82" spans="1:5" ht="15">
      <c r="A82" s="2">
        <v>80</v>
      </c>
      <c r="B82" s="3" t="s">
        <v>85</v>
      </c>
      <c r="C82" s="9">
        <v>1768</v>
      </c>
      <c r="D82" s="8">
        <v>1460</v>
      </c>
      <c r="E82" s="4">
        <f t="shared" si="2"/>
        <v>0.21095890410958903</v>
      </c>
    </row>
    <row r="83" spans="1:5" ht="15">
      <c r="A83" s="2">
        <v>81</v>
      </c>
      <c r="B83" s="3" t="s">
        <v>86</v>
      </c>
      <c r="C83" s="9">
        <v>1728.5</v>
      </c>
      <c r="D83" s="8">
        <v>1366</v>
      </c>
      <c r="E83" s="4">
        <f t="shared" si="2"/>
        <v>0.26537335285505126</v>
      </c>
    </row>
    <row r="84" spans="1:5" ht="15">
      <c r="A84" s="2">
        <v>82</v>
      </c>
      <c r="B84" s="3" t="s">
        <v>87</v>
      </c>
      <c r="C84" s="9">
        <v>1689</v>
      </c>
      <c r="D84" s="8">
        <v>1311.25</v>
      </c>
      <c r="E84" s="4">
        <f t="shared" si="2"/>
        <v>0.28808388941849378</v>
      </c>
    </row>
    <row r="85" spans="1:5" ht="15">
      <c r="A85" s="2">
        <v>83</v>
      </c>
      <c r="B85" s="3" t="s">
        <v>88</v>
      </c>
      <c r="C85" s="9">
        <v>1649.5</v>
      </c>
      <c r="D85" s="8">
        <v>1256.5</v>
      </c>
      <c r="E85" s="4">
        <f t="shared" si="2"/>
        <v>0.31277357739753281</v>
      </c>
    </row>
    <row r="86" spans="1:5" ht="15">
      <c r="A86" s="2">
        <v>84</v>
      </c>
      <c r="B86" s="3" t="s">
        <v>89</v>
      </c>
      <c r="C86" s="9">
        <v>1610</v>
      </c>
      <c r="D86" s="8">
        <v>1201.75</v>
      </c>
      <c r="E86" s="4">
        <f t="shared" si="2"/>
        <v>0.33971291866028708</v>
      </c>
    </row>
    <row r="87" spans="1:5" ht="15">
      <c r="A87" s="2">
        <v>85</v>
      </c>
      <c r="B87" s="3" t="s">
        <v>90</v>
      </c>
      <c r="C87" s="9">
        <v>1558.5</v>
      </c>
      <c r="D87" s="8">
        <v>1147</v>
      </c>
      <c r="E87" s="4">
        <f t="shared" si="2"/>
        <v>0.35876198779424584</v>
      </c>
    </row>
    <row r="88" spans="1:5" ht="15">
      <c r="A88" s="2">
        <v>86</v>
      </c>
      <c r="B88" s="3" t="s">
        <v>91</v>
      </c>
      <c r="C88" s="9">
        <v>1507</v>
      </c>
      <c r="D88" s="8">
        <v>1126.25</v>
      </c>
      <c r="E88" s="4">
        <f t="shared" si="2"/>
        <v>0.33806881243063264</v>
      </c>
    </row>
    <row r="89" spans="1:5" ht="15">
      <c r="A89" s="2">
        <v>87</v>
      </c>
      <c r="B89" s="3" t="s">
        <v>92</v>
      </c>
      <c r="C89" s="9">
        <v>1455.5</v>
      </c>
      <c r="D89" s="8">
        <v>1105.5</v>
      </c>
      <c r="E89" s="4">
        <f t="shared" si="2"/>
        <v>0.31659882406151063</v>
      </c>
    </row>
    <row r="90" spans="1:5" ht="15">
      <c r="A90" s="2">
        <v>88</v>
      </c>
      <c r="B90" s="3" t="s">
        <v>93</v>
      </c>
      <c r="C90" s="9">
        <v>1404</v>
      </c>
      <c r="D90" s="8">
        <v>1084.75</v>
      </c>
      <c r="E90" s="4">
        <f t="shared" si="2"/>
        <v>0.29430744411154641</v>
      </c>
    </row>
    <row r="91" spans="1:5" ht="15">
      <c r="A91" s="2">
        <v>89</v>
      </c>
      <c r="B91" s="3" t="s">
        <v>94</v>
      </c>
      <c r="C91" s="9">
        <v>1381.25</v>
      </c>
      <c r="D91" s="8">
        <v>1064</v>
      </c>
      <c r="E91" s="4">
        <f t="shared" si="2"/>
        <v>0.29816729323308272</v>
      </c>
    </row>
    <row r="92" spans="1:5" ht="15">
      <c r="A92" s="2">
        <v>90</v>
      </c>
      <c r="B92" s="3" t="s">
        <v>95</v>
      </c>
      <c r="C92" s="9">
        <v>1358.5</v>
      </c>
      <c r="D92" s="8">
        <v>1045.5</v>
      </c>
      <c r="E92" s="4">
        <f t="shared" si="2"/>
        <v>0.29937828790052606</v>
      </c>
    </row>
    <row r="93" spans="1:5" ht="15">
      <c r="A93" s="2">
        <v>91</v>
      </c>
      <c r="B93" s="3" t="s">
        <v>96</v>
      </c>
      <c r="C93" s="9">
        <v>1335.75</v>
      </c>
      <c r="D93" s="8">
        <v>1027</v>
      </c>
      <c r="E93" s="4">
        <f t="shared" si="2"/>
        <v>0.30063291139240506</v>
      </c>
    </row>
    <row r="94" spans="1:5" ht="15">
      <c r="A94" s="2">
        <v>92</v>
      </c>
      <c r="B94" s="3" t="s">
        <v>97</v>
      </c>
      <c r="C94" s="9">
        <v>1313</v>
      </c>
      <c r="D94" s="8">
        <v>1008.5</v>
      </c>
      <c r="E94" s="4">
        <f t="shared" si="2"/>
        <v>0.30193356470004956</v>
      </c>
    </row>
    <row r="95" spans="1:5" ht="15">
      <c r="A95" s="2">
        <v>93</v>
      </c>
      <c r="B95" s="3" t="s">
        <v>98</v>
      </c>
      <c r="C95" s="9">
        <v>1292</v>
      </c>
      <c r="D95" s="8">
        <v>990</v>
      </c>
      <c r="E95" s="4">
        <f t="shared" si="2"/>
        <v>0.30505050505050507</v>
      </c>
    </row>
    <row r="96" spans="1:5" ht="15">
      <c r="A96" s="2">
        <v>94</v>
      </c>
      <c r="B96" s="3" t="s">
        <v>99</v>
      </c>
      <c r="C96" s="9">
        <v>1271</v>
      </c>
      <c r="D96" s="8">
        <v>976.25</v>
      </c>
      <c r="E96" s="4">
        <f t="shared" si="2"/>
        <v>0.30192061459667091</v>
      </c>
    </row>
    <row r="97" spans="1:5" ht="15">
      <c r="A97" s="2">
        <v>95</v>
      </c>
      <c r="B97" s="3" t="s">
        <v>100</v>
      </c>
      <c r="C97" s="9">
        <v>1250</v>
      </c>
      <c r="D97" s="8">
        <v>962.5</v>
      </c>
      <c r="E97" s="4">
        <f t="shared" si="2"/>
        <v>0.29870129870129869</v>
      </c>
    </row>
    <row r="98" spans="1:5" ht="15">
      <c r="A98" s="2">
        <v>96</v>
      </c>
      <c r="B98" s="3" t="s">
        <v>101</v>
      </c>
      <c r="C98" s="9">
        <v>1229</v>
      </c>
      <c r="D98" s="8">
        <v>948.75</v>
      </c>
      <c r="E98" s="4">
        <f t="shared" si="2"/>
        <v>0.29538866930171276</v>
      </c>
    </row>
    <row r="99" spans="1:5" ht="15">
      <c r="A99" s="12" t="s">
        <v>102</v>
      </c>
      <c r="B99" s="12"/>
      <c r="C99" s="12"/>
      <c r="D99" s="12"/>
      <c r="E99" s="6">
        <f>AVERAGE(E3:E98)</f>
        <v>8.3427247926333534E-2</v>
      </c>
    </row>
  </sheetData>
  <mergeCells count="2">
    <mergeCell ref="A1:E1"/>
    <mergeCell ref="A99:D9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2026-02-26T06:20:58Z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