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<sst xmlns="http://schemas.openxmlformats.org/spreadsheetml/2006/main" count="205" uniqueCount="104">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</sst>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8" sqref="J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1573.68</v>
      </c>
      <c r="D3" s="8">
        <v>1564</v>
      </c>
      <c r="E3" s="4">
        <f t="shared" ref="E3:E34" si="0">ABS(C3-D3)/D3</f>
        <v>6.189258312020501E-3</v>
      </c>
    </row>
    <row r="4" spans="1:9" ht="13.5" customHeight="1">
      <c r="A4" s="2">
        <v>2</v>
      </c>
      <c r="B4" s="3" t="s">
        <v>7</v>
      </c>
      <c r="C4" s="8">
        <v>1565.74</v>
      </c>
      <c r="D4" s="8">
        <v>1563.25</v>
      </c>
      <c r="E4" s="4">
        <f t="shared" si="0"/>
        <v>1.592835438989291E-3</v>
      </c>
    </row>
    <row r="5" spans="1:9" ht="13.5" customHeight="1">
      <c r="A5" s="2">
        <v>3</v>
      </c>
      <c r="B5" s="3" t="s">
        <v>8</v>
      </c>
      <c r="C5" s="8">
        <v>1557.79</v>
      </c>
      <c r="D5" s="8">
        <v>1562.5</v>
      </c>
      <c r="E5" s="4">
        <f t="shared" si="0"/>
        <v>3.0144000000000234E-3</v>
      </c>
    </row>
    <row r="6" spans="1:9" ht="13.5" customHeight="1">
      <c r="A6" s="2">
        <v>4</v>
      </c>
      <c r="B6" s="3" t="s">
        <v>9</v>
      </c>
      <c r="C6" s="8">
        <v>1549.84</v>
      </c>
      <c r="D6" s="8">
        <v>1561.75</v>
      </c>
      <c r="E6" s="4">
        <f t="shared" si="0"/>
        <v>7.6260605090443939E-3</v>
      </c>
      <c r="I6" s="5"/>
    </row>
    <row r="7" spans="1:9" ht="13.5" customHeight="1">
      <c r="A7" s="2">
        <v>5</v>
      </c>
      <c r="B7" s="3" t="s">
        <v>10</v>
      </c>
      <c r="C7" s="8">
        <v>1541.9</v>
      </c>
      <c r="D7" s="8">
        <v>1561</v>
      </c>
      <c r="E7" s="4">
        <f t="shared" si="0"/>
        <v>1.2235746316463746E-2</v>
      </c>
      <c r="I7" s="5"/>
    </row>
    <row r="8" spans="1:9" ht="13.5" customHeight="1">
      <c r="A8" s="2">
        <v>6</v>
      </c>
      <c r="B8" s="3" t="s">
        <v>11</v>
      </c>
      <c r="C8" s="8">
        <v>1535.22</v>
      </c>
      <c r="D8" s="8">
        <v>1560</v>
      </c>
      <c r="E8" s="4">
        <f t="shared" si="0"/>
        <v>1.5884615384615369E-2</v>
      </c>
      <c r="I8" s="5"/>
    </row>
    <row r="9" spans="1:9" ht="13.5" customHeight="1">
      <c r="A9" s="2">
        <v>7</v>
      </c>
      <c r="B9" s="3" t="s">
        <v>12</v>
      </c>
      <c r="C9" s="8">
        <v>1528.54</v>
      </c>
      <c r="D9" s="8">
        <v>1559</v>
      </c>
      <c r="E9" s="4">
        <f t="shared" si="0"/>
        <v>1.9538165490699189E-2</v>
      </c>
    </row>
    <row r="10" spans="1:9" ht="13.5" customHeight="1">
      <c r="A10" s="2">
        <v>8</v>
      </c>
      <c r="B10" s="3" t="s">
        <v>13</v>
      </c>
      <c r="C10" s="8">
        <v>1521.86</v>
      </c>
      <c r="D10" s="8">
        <v>1558</v>
      </c>
      <c r="E10" s="4">
        <f t="shared" si="0"/>
        <v>2.3196405648267072E-2</v>
      </c>
    </row>
    <row r="11" spans="1:9" ht="13.5" customHeight="1">
      <c r="A11" s="2">
        <v>9</v>
      </c>
      <c r="B11" s="3" t="s">
        <v>14</v>
      </c>
      <c r="C11" s="8">
        <v>1515.19</v>
      </c>
      <c r="D11" s="8">
        <v>1557</v>
      </c>
      <c r="E11" s="4">
        <f t="shared" si="0"/>
        <v>2.6852922286448262E-2</v>
      </c>
    </row>
    <row r="12" spans="1:9" ht="13.5" customHeight="1">
      <c r="A12" s="2">
        <v>10</v>
      </c>
      <c r="B12" s="3" t="s">
        <v>15</v>
      </c>
      <c r="C12" s="8">
        <v>1516.45</v>
      </c>
      <c r="D12" s="8">
        <v>1559.5</v>
      </c>
      <c r="E12" s="4">
        <f t="shared" si="0"/>
        <v>2.760500160307788E-2</v>
      </c>
    </row>
    <row r="13" spans="1:9" ht="13.5" customHeight="1">
      <c r="A13" s="2">
        <v>11</v>
      </c>
      <c r="B13" s="3" t="s">
        <v>16</v>
      </c>
      <c r="C13" s="8">
        <v>1517.7</v>
      </c>
      <c r="D13" s="8">
        <v>1562</v>
      </c>
      <c r="E13" s="4">
        <f t="shared" si="0"/>
        <v>2.8361075544174108E-2</v>
      </c>
    </row>
    <row r="14" spans="1:9" ht="13.5" customHeight="1">
      <c r="A14" s="2">
        <v>12</v>
      </c>
      <c r="B14" s="3" t="s">
        <v>17</v>
      </c>
      <c r="C14" s="8">
        <v>1518.96</v>
      </c>
      <c r="D14" s="8">
        <v>1564.5</v>
      </c>
      <c r="E14" s="4">
        <f t="shared" si="0"/>
        <v>2.9108341323106402E-2</v>
      </c>
    </row>
    <row r="15" spans="1:9" ht="13.5" customHeight="1">
      <c r="A15" s="2">
        <v>13</v>
      </c>
      <c r="B15" s="3" t="s">
        <v>18</v>
      </c>
      <c r="C15" s="8">
        <v>1520.22</v>
      </c>
      <c r="D15" s="8">
        <v>1567</v>
      </c>
      <c r="E15" s="4">
        <f t="shared" si="0"/>
        <v>2.98532227185705E-2</v>
      </c>
    </row>
    <row r="16" spans="1:9" ht="13.5" customHeight="1">
      <c r="A16" s="2">
        <v>14</v>
      </c>
      <c r="B16" s="3" t="s">
        <v>19</v>
      </c>
      <c r="C16" s="8">
        <v>1528.96</v>
      </c>
      <c r="D16" s="8">
        <v>1571.5</v>
      </c>
      <c r="E16" s="4">
        <f t="shared" si="0"/>
        <v>2.7069678650970389E-2</v>
      </c>
    </row>
    <row r="17" spans="1:5" ht="15">
      <c r="A17" s="2">
        <v>15</v>
      </c>
      <c r="B17" s="3" t="s">
        <v>20</v>
      </c>
      <c r="C17" s="8">
        <v>1537.7</v>
      </c>
      <c r="D17" s="8">
        <v>1576</v>
      </c>
      <c r="E17" s="4">
        <f t="shared" si="0"/>
        <v>2.4302030456852763E-2</v>
      </c>
    </row>
    <row r="18" spans="1:5" ht="15">
      <c r="A18" s="2">
        <v>16</v>
      </c>
      <c r="B18" s="3" t="s">
        <v>21</v>
      </c>
      <c r="C18" s="8">
        <v>1546.45</v>
      </c>
      <c r="D18" s="8">
        <v>1580.5</v>
      </c>
      <c r="E18" s="4">
        <f t="shared" si="0"/>
        <v>2.1543815248339104E-2</v>
      </c>
    </row>
    <row r="19" spans="1:5" ht="15">
      <c r="A19" s="2">
        <v>17</v>
      </c>
      <c r="B19" s="3" t="s">
        <v>22</v>
      </c>
      <c r="C19" s="8">
        <v>1555.19</v>
      </c>
      <c r="D19" s="8">
        <v>1585</v>
      </c>
      <c r="E19" s="4">
        <f t="shared" si="0"/>
        <v>1.8807570977917947E-2</v>
      </c>
    </row>
    <row r="20" spans="1:5" ht="15">
      <c r="A20" s="2">
        <v>18</v>
      </c>
      <c r="B20" s="3" t="s">
        <v>23</v>
      </c>
      <c r="C20" s="8">
        <v>1559.07</v>
      </c>
      <c r="D20" s="8">
        <v>1575</v>
      </c>
      <c r="E20" s="4">
        <f t="shared" si="0"/>
        <v>1.0114285714285754E-2</v>
      </c>
    </row>
    <row r="21" spans="1:5" ht="15">
      <c r="A21" s="2">
        <v>19</v>
      </c>
      <c r="B21" s="3" t="s">
        <v>24</v>
      </c>
      <c r="C21" s="8">
        <v>1562.95</v>
      </c>
      <c r="D21" s="8">
        <v>1565</v>
      </c>
      <c r="E21" s="4">
        <f t="shared" si="0"/>
        <v>1.3099041533546035E-3</v>
      </c>
    </row>
    <row r="22" spans="1:5" ht="15">
      <c r="A22" s="2">
        <v>20</v>
      </c>
      <c r="B22" s="3" t="s">
        <v>25</v>
      </c>
      <c r="C22" s="8">
        <v>1566.83</v>
      </c>
      <c r="D22" s="8">
        <v>1555</v>
      </c>
      <c r="E22" s="4">
        <f t="shared" si="0"/>
        <v>7.6077170418005959E-3</v>
      </c>
    </row>
    <row r="23" spans="1:5" ht="15">
      <c r="A23" s="2">
        <v>21</v>
      </c>
      <c r="B23" s="3" t="s">
        <v>26</v>
      </c>
      <c r="C23" s="8">
        <v>1570.71</v>
      </c>
      <c r="D23" s="8">
        <v>1545</v>
      </c>
      <c r="E23" s="4">
        <f t="shared" si="0"/>
        <v>1.664077669902915E-2</v>
      </c>
    </row>
    <row r="24" spans="1:5" ht="15">
      <c r="A24" s="2">
        <v>22</v>
      </c>
      <c r="B24" s="3" t="s">
        <v>27</v>
      </c>
      <c r="C24" s="8">
        <v>1591.62</v>
      </c>
      <c r="D24" s="8">
        <v>1575</v>
      </c>
      <c r="E24" s="4">
        <f t="shared" si="0"/>
        <v>1.0552380952380883E-2</v>
      </c>
    </row>
    <row r="25" spans="1:5" ht="15">
      <c r="A25" s="2">
        <v>23</v>
      </c>
      <c r="B25" s="3" t="s">
        <v>28</v>
      </c>
      <c r="C25" s="8">
        <v>1612.54</v>
      </c>
      <c r="D25" s="8">
        <v>1605</v>
      </c>
      <c r="E25" s="4">
        <f t="shared" si="0"/>
        <v>4.6978193146417222E-3</v>
      </c>
    </row>
    <row r="26" spans="1:5" ht="15">
      <c r="A26" s="2">
        <v>24</v>
      </c>
      <c r="B26" s="3" t="s">
        <v>29</v>
      </c>
      <c r="C26" s="8">
        <v>1633.46</v>
      </c>
      <c r="D26" s="8">
        <v>1635</v>
      </c>
      <c r="E26" s="4">
        <f t="shared" si="0"/>
        <v>9.4189602446480953E-4</v>
      </c>
    </row>
    <row r="27" spans="1:5" ht="15">
      <c r="A27" s="2">
        <v>25</v>
      </c>
      <c r="B27" s="3" t="s">
        <v>30</v>
      </c>
      <c r="C27" s="8">
        <v>1654.38</v>
      </c>
      <c r="D27" s="8">
        <v>1665</v>
      </c>
      <c r="E27" s="4">
        <f t="shared" si="0"/>
        <v>6.3783783783783127E-3</v>
      </c>
    </row>
    <row r="28" spans="1:5" ht="15">
      <c r="A28" s="2">
        <v>26</v>
      </c>
      <c r="B28" s="3" t="s">
        <v>31</v>
      </c>
      <c r="C28" s="8">
        <v>1685.31</v>
      </c>
      <c r="D28" s="8">
        <v>1721</v>
      </c>
      <c r="E28" s="4">
        <f t="shared" si="0"/>
        <v>2.0737943056362611E-2</v>
      </c>
    </row>
    <row r="29" spans="1:5" ht="15">
      <c r="A29" s="2">
        <v>27</v>
      </c>
      <c r="B29" s="3" t="s">
        <v>32</v>
      </c>
      <c r="C29" s="8">
        <v>1716.25</v>
      </c>
      <c r="D29" s="8">
        <v>1777</v>
      </c>
      <c r="E29" s="4">
        <f t="shared" si="0"/>
        <v>3.4186831738885766E-2</v>
      </c>
    </row>
    <row r="30" spans="1:5" ht="15">
      <c r="A30" s="2">
        <v>28</v>
      </c>
      <c r="B30" s="3" t="s">
        <v>33</v>
      </c>
      <c r="C30" s="8">
        <v>1749.46</v>
      </c>
      <c r="D30" s="8">
        <v>1833</v>
      </c>
      <c r="E30" s="4">
        <f t="shared" si="0"/>
        <v>4.5575559192580446E-2</v>
      </c>
    </row>
    <row r="31" spans="1:5" ht="15">
      <c r="A31" s="2">
        <v>29</v>
      </c>
      <c r="B31" s="3" t="s">
        <v>34</v>
      </c>
      <c r="C31" s="8">
        <v>1795.67</v>
      </c>
      <c r="D31" s="8">
        <v>1889</v>
      </c>
      <c r="E31" s="4">
        <f t="shared" si="0"/>
        <v>4.9407093700370525E-2</v>
      </c>
    </row>
    <row r="32" spans="1:5" ht="15">
      <c r="A32" s="2">
        <v>30</v>
      </c>
      <c r="B32" s="3" t="s">
        <v>35</v>
      </c>
      <c r="C32" s="8">
        <v>1799.96</v>
      </c>
      <c r="D32" s="8">
        <v>1882.5</v>
      </c>
      <c r="E32" s="4">
        <f t="shared" si="0"/>
        <v>4.3845949535192545E-2</v>
      </c>
    </row>
    <row r="33" spans="1:5" ht="15">
      <c r="A33" s="2">
        <v>31</v>
      </c>
      <c r="B33" s="3" t="s">
        <v>36</v>
      </c>
      <c r="C33" s="8">
        <v>1808.36</v>
      </c>
      <c r="D33" s="8">
        <v>1876</v>
      </c>
      <c r="E33" s="4">
        <f t="shared" si="0"/>
        <v>3.6055437100213271E-2</v>
      </c>
    </row>
    <row r="34" spans="1:5" ht="15">
      <c r="A34" s="2">
        <v>32</v>
      </c>
      <c r="B34" s="3" t="s">
        <v>37</v>
      </c>
      <c r="C34" s="8">
        <v>1823.48</v>
      </c>
      <c r="D34" s="8">
        <v>1869.5</v>
      </c>
      <c r="E34" s="4">
        <f t="shared" si="0"/>
        <v>2.4616207542123552E-2</v>
      </c>
    </row>
    <row r="35" spans="1:5" ht="15">
      <c r="A35" s="2">
        <v>33</v>
      </c>
      <c r="B35" s="3" t="s">
        <v>38</v>
      </c>
      <c r="C35" s="8">
        <v>1838.6</v>
      </c>
      <c r="D35" s="8">
        <v>1863</v>
      </c>
      <c r="E35" s="4">
        <f t="shared" ref="E35:E66" si="1">ABS(C35-D35)/D35</f>
        <v>1.3097155126140682E-2</v>
      </c>
    </row>
    <row r="36" spans="1:5" ht="15">
      <c r="A36" s="2">
        <v>34</v>
      </c>
      <c r="B36" s="3" t="s">
        <v>39</v>
      </c>
      <c r="C36" s="8">
        <v>1825.1</v>
      </c>
      <c r="D36" s="8">
        <v>1856</v>
      </c>
      <c r="E36" s="4">
        <f t="shared" si="1"/>
        <v>1.6648706896551773E-2</v>
      </c>
    </row>
    <row r="37" spans="1:5" ht="15">
      <c r="A37" s="2">
        <v>35</v>
      </c>
      <c r="B37" s="3" t="s">
        <v>40</v>
      </c>
      <c r="C37" s="8">
        <v>1811.59</v>
      </c>
      <c r="D37" s="8">
        <v>1849</v>
      </c>
      <c r="E37" s="4">
        <f t="shared" si="1"/>
        <v>2.0232558139534926E-2</v>
      </c>
    </row>
    <row r="38" spans="1:5" ht="15">
      <c r="A38" s="2">
        <v>36</v>
      </c>
      <c r="B38" s="3" t="s">
        <v>41</v>
      </c>
      <c r="C38" s="8">
        <v>1777.25</v>
      </c>
      <c r="D38" s="8">
        <v>1842</v>
      </c>
      <c r="E38" s="4">
        <f t="shared" si="1"/>
        <v>3.5152008686210642E-2</v>
      </c>
    </row>
    <row r="39" spans="1:5" ht="15">
      <c r="A39" s="2">
        <v>37</v>
      </c>
      <c r="B39" s="3" t="s">
        <v>42</v>
      </c>
      <c r="C39" s="8">
        <v>1766.17</v>
      </c>
      <c r="D39" s="8">
        <v>1835</v>
      </c>
      <c r="E39" s="4">
        <f t="shared" si="1"/>
        <v>3.7509536784741102E-2</v>
      </c>
    </row>
    <row r="40" spans="1:5" ht="15">
      <c r="A40" s="2">
        <v>38</v>
      </c>
      <c r="B40" s="3" t="s">
        <v>43</v>
      </c>
      <c r="C40" s="8">
        <v>1773.29</v>
      </c>
      <c r="D40" s="8">
        <v>1827.75</v>
      </c>
      <c r="E40" s="4">
        <f t="shared" si="1"/>
        <v>2.9796197510600485E-2</v>
      </c>
    </row>
    <row r="41" spans="1:5" ht="15">
      <c r="A41" s="2">
        <v>39</v>
      </c>
      <c r="B41" s="3" t="s">
        <v>44</v>
      </c>
      <c r="C41" s="8">
        <v>1787.91</v>
      </c>
      <c r="D41" s="8">
        <v>1820.5</v>
      </c>
      <c r="E41" s="4">
        <f t="shared" si="1"/>
        <v>1.790167536391097E-2</v>
      </c>
    </row>
    <row r="42" spans="1:5" ht="15">
      <c r="A42" s="2">
        <v>40</v>
      </c>
      <c r="B42" s="3" t="s">
        <v>45</v>
      </c>
      <c r="C42" s="8">
        <v>1789.57</v>
      </c>
      <c r="D42" s="8">
        <v>1813.25</v>
      </c>
      <c r="E42" s="4">
        <f t="shared" si="1"/>
        <v>1.3059423686750345E-2</v>
      </c>
    </row>
    <row r="43" spans="1:5" ht="15">
      <c r="A43" s="2">
        <v>41</v>
      </c>
      <c r="B43" s="3" t="s">
        <v>46</v>
      </c>
      <c r="C43" s="8">
        <v>1794.67</v>
      </c>
      <c r="D43" s="8">
        <v>1806</v>
      </c>
      <c r="E43" s="4">
        <f t="shared" si="1"/>
        <v>6.2735326688814659E-3</v>
      </c>
    </row>
    <row r="44" spans="1:5" ht="15">
      <c r="A44" s="2">
        <v>42</v>
      </c>
      <c r="B44" s="3" t="s">
        <v>47</v>
      </c>
      <c r="C44" s="8">
        <v>1779.25</v>
      </c>
      <c r="D44" s="8">
        <v>1820</v>
      </c>
      <c r="E44" s="4">
        <f t="shared" si="1"/>
        <v>2.239010989010989E-2</v>
      </c>
    </row>
    <row r="45" spans="1:5" ht="15">
      <c r="A45" s="2">
        <v>43</v>
      </c>
      <c r="B45" s="3" t="s">
        <v>48</v>
      </c>
      <c r="C45" s="8">
        <v>1767.28</v>
      </c>
      <c r="D45" s="8">
        <v>1834</v>
      </c>
      <c r="E45" s="4">
        <f t="shared" si="1"/>
        <v>3.6379498364231204E-2</v>
      </c>
    </row>
    <row r="46" spans="1:5" ht="15">
      <c r="A46" s="2">
        <v>44</v>
      </c>
      <c r="B46" s="3" t="s">
        <v>49</v>
      </c>
      <c r="C46" s="8">
        <v>1755.3</v>
      </c>
      <c r="D46" s="8">
        <v>1848</v>
      </c>
      <c r="E46" s="4">
        <f t="shared" si="1"/>
        <v>5.0162337662337686E-2</v>
      </c>
    </row>
    <row r="47" spans="1:5" ht="15">
      <c r="A47" s="2">
        <v>45</v>
      </c>
      <c r="B47" s="3" t="s">
        <v>50</v>
      </c>
      <c r="C47" s="8">
        <v>1725.33</v>
      </c>
      <c r="D47" s="8">
        <v>1862</v>
      </c>
      <c r="E47" s="4">
        <f t="shared" si="1"/>
        <v>7.3399570354457613E-2</v>
      </c>
    </row>
    <row r="48" spans="1:5" ht="15">
      <c r="A48" s="2">
        <v>46</v>
      </c>
      <c r="B48" s="3" t="s">
        <v>51</v>
      </c>
      <c r="C48" s="8">
        <v>1735.53</v>
      </c>
      <c r="D48" s="8">
        <v>1843</v>
      </c>
      <c r="E48" s="4">
        <f t="shared" si="1"/>
        <v>5.8312533912099854E-2</v>
      </c>
    </row>
    <row r="49" spans="1:5" ht="15">
      <c r="A49" s="2">
        <v>47</v>
      </c>
      <c r="B49" s="3" t="s">
        <v>52</v>
      </c>
      <c r="C49" s="8">
        <v>1727.75</v>
      </c>
      <c r="D49" s="8">
        <v>1824</v>
      </c>
      <c r="E49" s="4">
        <f t="shared" si="1"/>
        <v>5.2768640350877194E-2</v>
      </c>
    </row>
    <row r="50" spans="1:5" ht="15">
      <c r="A50" s="2">
        <v>48</v>
      </c>
      <c r="B50" s="3" t="s">
        <v>53</v>
      </c>
      <c r="C50" s="8">
        <v>1719.96</v>
      </c>
      <c r="D50" s="8">
        <v>1805</v>
      </c>
      <c r="E50" s="4">
        <f t="shared" si="1"/>
        <v>4.7113573407202194E-2</v>
      </c>
    </row>
    <row r="51" spans="1:5" ht="15">
      <c r="A51" s="2">
        <v>49</v>
      </c>
      <c r="B51" s="3" t="s">
        <v>54</v>
      </c>
      <c r="C51" s="8">
        <v>1712.17</v>
      </c>
      <c r="D51" s="8">
        <v>1786</v>
      </c>
      <c r="E51" s="4">
        <f t="shared" si="1"/>
        <v>4.133818589025752E-2</v>
      </c>
    </row>
    <row r="52" spans="1:5" ht="15">
      <c r="A52" s="2">
        <v>50</v>
      </c>
      <c r="B52" s="3" t="s">
        <v>55</v>
      </c>
      <c r="C52" s="8">
        <v>1708.41</v>
      </c>
      <c r="D52" s="8">
        <v>1756.25</v>
      </c>
      <c r="E52" s="4">
        <f t="shared" si="1"/>
        <v>2.7239857651245505E-2</v>
      </c>
    </row>
    <row r="53" spans="1:5" ht="15">
      <c r="A53" s="2">
        <v>51</v>
      </c>
      <c r="B53" s="3" t="s">
        <v>56</v>
      </c>
      <c r="C53" s="8">
        <v>1704.64</v>
      </c>
      <c r="D53" s="8">
        <v>1726.5</v>
      </c>
      <c r="E53" s="4">
        <f t="shared" si="1"/>
        <v>1.2661453808282595E-2</v>
      </c>
    </row>
    <row r="54" spans="1:5" ht="15">
      <c r="A54" s="2">
        <v>52</v>
      </c>
      <c r="B54" s="3" t="s">
        <v>57</v>
      </c>
      <c r="C54" s="8">
        <v>1700.88</v>
      </c>
      <c r="D54" s="8">
        <v>1696.75</v>
      </c>
      <c r="E54" s="4">
        <f t="shared" si="1"/>
        <v>2.43406512450279E-3</v>
      </c>
    </row>
    <row r="55" spans="1:5" ht="15">
      <c r="A55" s="2">
        <v>53</v>
      </c>
      <c r="B55" s="3" t="s">
        <v>58</v>
      </c>
      <c r="C55" s="8">
        <v>1697.11</v>
      </c>
      <c r="D55" s="8">
        <v>1667</v>
      </c>
      <c r="E55" s="4">
        <f t="shared" si="1"/>
        <v>1.8062387522495442E-2</v>
      </c>
    </row>
    <row r="56" spans="1:5" ht="15">
      <c r="A56" s="2">
        <v>54</v>
      </c>
      <c r="B56" s="3" t="s">
        <v>59</v>
      </c>
      <c r="C56" s="8">
        <v>1686.34</v>
      </c>
      <c r="D56" s="8">
        <v>1635.25</v>
      </c>
      <c r="E56" s="4">
        <f t="shared" si="1"/>
        <v>3.1242929215716201E-2</v>
      </c>
    </row>
    <row r="57" spans="1:5" ht="15">
      <c r="A57" s="2">
        <v>55</v>
      </c>
      <c r="B57" s="3" t="s">
        <v>60</v>
      </c>
      <c r="C57" s="8">
        <v>1675.57</v>
      </c>
      <c r="D57" s="8">
        <v>1603.5</v>
      </c>
      <c r="E57" s="4">
        <f t="shared" si="1"/>
        <v>4.4945431867789175E-2</v>
      </c>
    </row>
    <row r="58" spans="1:5" ht="15">
      <c r="A58" s="2">
        <v>56</v>
      </c>
      <c r="B58" s="3" t="s">
        <v>61</v>
      </c>
      <c r="C58" s="8">
        <v>1664.8</v>
      </c>
      <c r="D58" s="8">
        <v>1571.75</v>
      </c>
      <c r="E58" s="4">
        <f t="shared" si="1"/>
        <v>5.9201526960394435E-2</v>
      </c>
    </row>
    <row r="59" spans="1:5" ht="15">
      <c r="A59" s="2">
        <v>57</v>
      </c>
      <c r="B59" s="3" t="s">
        <v>62</v>
      </c>
      <c r="C59" s="8">
        <v>1654.03</v>
      </c>
      <c r="D59" s="8">
        <v>1540</v>
      </c>
      <c r="E59" s="4">
        <f t="shared" si="1"/>
        <v>7.4045454545454525E-2</v>
      </c>
    </row>
    <row r="60" spans="1:5" ht="15">
      <c r="A60" s="2">
        <v>58</v>
      </c>
      <c r="B60" s="3" t="s">
        <v>63</v>
      </c>
      <c r="C60" s="8">
        <v>1655.03</v>
      </c>
      <c r="D60" s="8">
        <v>1572.75</v>
      </c>
      <c r="E60" s="4">
        <f t="shared" si="1"/>
        <v>5.2316006994118563E-2</v>
      </c>
    </row>
    <row r="61" spans="1:5" ht="15">
      <c r="A61" s="2">
        <v>59</v>
      </c>
      <c r="B61" s="3" t="s">
        <v>64</v>
      </c>
      <c r="C61" s="8">
        <v>1656.03</v>
      </c>
      <c r="D61" s="8">
        <v>1605.5</v>
      </c>
      <c r="E61" s="4">
        <f t="shared" si="1"/>
        <v>3.1473061351603847E-2</v>
      </c>
    </row>
    <row r="62" spans="1:5" ht="15">
      <c r="A62" s="2">
        <v>60</v>
      </c>
      <c r="B62" s="3" t="s">
        <v>65</v>
      </c>
      <c r="C62" s="8">
        <v>1657.03</v>
      </c>
      <c r="D62" s="8">
        <v>1638.25</v>
      </c>
      <c r="E62" s="4">
        <f t="shared" si="1"/>
        <v>1.1463451854112603E-2</v>
      </c>
    </row>
    <row r="63" spans="1:5" ht="15">
      <c r="A63" s="2">
        <v>61</v>
      </c>
      <c r="B63" s="3" t="s">
        <v>66</v>
      </c>
      <c r="C63" s="8">
        <v>1658.03</v>
      </c>
      <c r="D63" s="8">
        <v>1671</v>
      </c>
      <c r="E63" s="4">
        <f t="shared" si="1"/>
        <v>7.7618192698982805E-3</v>
      </c>
    </row>
    <row r="64" spans="1:5" ht="15">
      <c r="A64" s="2">
        <v>62</v>
      </c>
      <c r="B64" s="3" t="s">
        <v>67</v>
      </c>
      <c r="C64" s="8">
        <v>1667.37</v>
      </c>
      <c r="D64" s="8">
        <v>1694.75</v>
      </c>
      <c r="E64" s="4">
        <f t="shared" si="1"/>
        <v>1.6155775188080902E-2</v>
      </c>
    </row>
    <row r="65" spans="1:9" ht="13.5" customHeight="1">
      <c r="A65" s="2">
        <v>63</v>
      </c>
      <c r="B65" s="3" t="s">
        <v>68</v>
      </c>
      <c r="C65" s="8">
        <v>1676.71</v>
      </c>
      <c r="D65" s="8">
        <v>1718.5</v>
      </c>
      <c r="E65" s="4">
        <f t="shared" si="1"/>
        <v>2.4317718940936841E-2</v>
      </c>
    </row>
    <row r="66" spans="1:9" ht="13.5" customHeight="1">
      <c r="A66" s="2">
        <v>64</v>
      </c>
      <c r="B66" s="3" t="s">
        <v>69</v>
      </c>
      <c r="C66" s="8">
        <v>1686.05</v>
      </c>
      <c r="D66" s="8">
        <v>1742.25</v>
      </c>
      <c r="E66" s="4">
        <f t="shared" si="1"/>
        <v>3.2257138757354024E-2</v>
      </c>
    </row>
    <row r="67" spans="1:9" ht="13.5" customHeight="1">
      <c r="A67" s="2">
        <v>65</v>
      </c>
      <c r="B67" s="3" t="s">
        <v>70</v>
      </c>
      <c r="C67" s="8">
        <v>1695.39</v>
      </c>
      <c r="D67" s="8">
        <v>1766</v>
      </c>
      <c r="E67" s="4">
        <f t="shared" ref="E67:E98" si="2">ABS(C67-D67)/D67</f>
        <v>3.9983012457531088E-2</v>
      </c>
      <c r="I67" s="5"/>
    </row>
    <row r="68" spans="1:9" ht="13.5" customHeight="1">
      <c r="A68" s="2">
        <v>66</v>
      </c>
      <c r="B68" s="3" t="s">
        <v>71</v>
      </c>
      <c r="C68" s="8">
        <v>1693.94</v>
      </c>
      <c r="D68" s="8">
        <v>1768.5</v>
      </c>
      <c r="E68" s="4">
        <f t="shared" si="2"/>
        <v>4.2160022618037855E-2</v>
      </c>
    </row>
    <row r="69" spans="1:9" ht="13.5" customHeight="1">
      <c r="A69" s="2">
        <v>67</v>
      </c>
      <c r="B69" s="3" t="s">
        <v>72</v>
      </c>
      <c r="C69" s="8">
        <v>1692.49</v>
      </c>
      <c r="D69" s="8">
        <v>1771</v>
      </c>
      <c r="E69" s="4">
        <f t="shared" si="2"/>
        <v>4.4330886504799542E-2</v>
      </c>
    </row>
    <row r="70" spans="1:9" ht="13.5" customHeight="1">
      <c r="A70" s="2">
        <v>68</v>
      </c>
      <c r="B70" s="3" t="s">
        <v>73</v>
      </c>
      <c r="C70" s="8">
        <v>1671.21</v>
      </c>
      <c r="D70" s="8">
        <v>1773.5</v>
      </c>
      <c r="E70" s="4">
        <f t="shared" si="2"/>
        <v>5.767691006484351E-2</v>
      </c>
    </row>
    <row r="71" spans="1:9" ht="13.5" customHeight="1">
      <c r="A71" s="2">
        <v>69</v>
      </c>
      <c r="B71" s="3" t="s">
        <v>74</v>
      </c>
      <c r="C71" s="8">
        <v>1674.33</v>
      </c>
      <c r="D71" s="8">
        <v>1776</v>
      </c>
      <c r="E71" s="4">
        <f t="shared" si="2"/>
        <v>5.7246621621621661E-2</v>
      </c>
    </row>
    <row r="72" spans="1:9" ht="13.5" customHeight="1">
      <c r="A72" s="2">
        <v>70</v>
      </c>
      <c r="B72" s="3" t="s">
        <v>75</v>
      </c>
      <c r="C72" s="8">
        <v>1707.49</v>
      </c>
      <c r="D72" s="8">
        <v>1797</v>
      </c>
      <c r="E72" s="4">
        <f t="shared" si="2"/>
        <v>4.9810795770728986E-2</v>
      </c>
    </row>
    <row r="73" spans="1:9" ht="13.5" customHeight="1">
      <c r="A73" s="2">
        <v>71</v>
      </c>
      <c r="B73" s="3" t="s">
        <v>76</v>
      </c>
      <c r="C73" s="8">
        <v>1735.08</v>
      </c>
      <c r="D73" s="8">
        <v>1818</v>
      </c>
      <c r="E73" s="4">
        <f t="shared" si="2"/>
        <v>4.5610561056105649E-2</v>
      </c>
    </row>
    <row r="74" spans="1:9" ht="13.5" customHeight="1">
      <c r="A74" s="2">
        <v>72</v>
      </c>
      <c r="B74" s="3" t="s">
        <v>77</v>
      </c>
      <c r="C74" s="8">
        <v>1765.46</v>
      </c>
      <c r="D74" s="8">
        <v>1839</v>
      </c>
      <c r="E74" s="4">
        <f t="shared" si="2"/>
        <v>3.9989124524197915E-2</v>
      </c>
    </row>
    <row r="75" spans="1:9" ht="13.5" customHeight="1">
      <c r="A75" s="2">
        <v>73</v>
      </c>
      <c r="B75" s="3" t="s">
        <v>78</v>
      </c>
      <c r="C75" s="8">
        <v>1795.83</v>
      </c>
      <c r="D75" s="8">
        <v>1860</v>
      </c>
      <c r="E75" s="4">
        <f t="shared" si="2"/>
        <v>3.4500000000000038E-2</v>
      </c>
    </row>
    <row r="76" spans="1:9" ht="13.5" customHeight="1">
      <c r="A76" s="2">
        <v>74</v>
      </c>
      <c r="B76" s="3" t="s">
        <v>79</v>
      </c>
      <c r="C76" s="8">
        <v>1813.67</v>
      </c>
      <c r="D76" s="8">
        <v>1912</v>
      </c>
      <c r="E76" s="4">
        <f t="shared" si="2"/>
        <v>5.142782426778239E-2</v>
      </c>
    </row>
    <row r="77" spans="1:9" ht="13.5" customHeight="1">
      <c r="A77" s="2">
        <v>75</v>
      </c>
      <c r="B77" s="3" t="s">
        <v>80</v>
      </c>
      <c r="C77" s="8">
        <v>1831.5</v>
      </c>
      <c r="D77" s="8">
        <v>1964</v>
      </c>
      <c r="E77" s="4">
        <f t="shared" si="2"/>
        <v>6.7464358452138495E-2</v>
      </c>
      <c r="I77" s="5"/>
    </row>
    <row r="78" spans="1:9" ht="13.5" customHeight="1">
      <c r="A78" s="2">
        <v>76</v>
      </c>
      <c r="B78" s="3" t="s">
        <v>81</v>
      </c>
      <c r="C78" s="8">
        <v>1849.33</v>
      </c>
      <c r="D78" s="8">
        <v>2016</v>
      </c>
      <c r="E78" s="4">
        <f t="shared" si="2"/>
        <v>8.2673611111111142E-2</v>
      </c>
      <c r="I78" s="5"/>
    </row>
    <row r="79" spans="1:9" ht="13.5" customHeight="1">
      <c r="A79" s="2">
        <v>77</v>
      </c>
      <c r="B79" s="3" t="s">
        <v>82</v>
      </c>
      <c r="C79" s="8">
        <v>1867.17</v>
      </c>
      <c r="D79" s="8">
        <v>2068</v>
      </c>
      <c r="E79" s="4">
        <f t="shared" si="2"/>
        <v>9.7113152804642125E-2</v>
      </c>
      <c r="I79" s="5"/>
    </row>
    <row r="80" spans="1:9" ht="13.5" customHeight="1">
      <c r="A80" s="2">
        <v>78</v>
      </c>
      <c r="B80" s="3" t="s">
        <v>83</v>
      </c>
      <c r="C80" s="8">
        <v>1856.25</v>
      </c>
      <c r="D80" s="8">
        <v>2046</v>
      </c>
      <c r="E80" s="4">
        <f t="shared" si="2"/>
        <v>9.2741935483870969E-2</v>
      </c>
      <c r="I80" s="5"/>
    </row>
    <row r="81" spans="1:5" ht="15">
      <c r="A81" s="2">
        <v>79</v>
      </c>
      <c r="B81" s="3" t="s">
        <v>84</v>
      </c>
      <c r="C81" s="8">
        <v>1845.33</v>
      </c>
      <c r="D81" s="8">
        <v>2024</v>
      </c>
      <c r="E81" s="4">
        <f t="shared" si="2"/>
        <v>8.827569169960478E-2</v>
      </c>
    </row>
    <row r="82" spans="1:5" ht="15">
      <c r="A82" s="2">
        <v>80</v>
      </c>
      <c r="B82" s="3" t="s">
        <v>85</v>
      </c>
      <c r="C82" s="8">
        <v>1834.42</v>
      </c>
      <c r="D82" s="8">
        <v>2002</v>
      </c>
      <c r="E82" s="4">
        <f t="shared" si="2"/>
        <v>8.3706293706293664E-2</v>
      </c>
    </row>
    <row r="83" spans="1:5" ht="15">
      <c r="A83" s="2">
        <v>81</v>
      </c>
      <c r="B83" s="3" t="s">
        <v>86</v>
      </c>
      <c r="C83" s="8">
        <v>1828.6</v>
      </c>
      <c r="D83" s="8">
        <v>1980</v>
      </c>
      <c r="E83" s="4">
        <f t="shared" si="2"/>
        <v>7.6464646464646513E-2</v>
      </c>
    </row>
    <row r="84" spans="1:5" ht="15">
      <c r="A84" s="2">
        <v>82</v>
      </c>
      <c r="B84" s="3" t="s">
        <v>87</v>
      </c>
      <c r="C84" s="8">
        <v>1821.52</v>
      </c>
      <c r="D84" s="8">
        <v>1951.5</v>
      </c>
      <c r="E84" s="4">
        <f t="shared" si="2"/>
        <v>6.6605175506021019E-2</v>
      </c>
    </row>
    <row r="85" spans="1:5" ht="15">
      <c r="A85" s="2">
        <v>83</v>
      </c>
      <c r="B85" s="3" t="s">
        <v>88</v>
      </c>
      <c r="C85" s="8">
        <v>1814.44</v>
      </c>
      <c r="D85" s="8">
        <v>1923</v>
      </c>
      <c r="E85" s="4">
        <f t="shared" si="2"/>
        <v>5.6453458138325502E-2</v>
      </c>
    </row>
    <row r="86" spans="1:5" ht="15">
      <c r="A86" s="2">
        <v>84</v>
      </c>
      <c r="B86" s="3" t="s">
        <v>89</v>
      </c>
      <c r="C86" s="8">
        <v>1807.37</v>
      </c>
      <c r="D86" s="8">
        <v>1894.5</v>
      </c>
      <c r="E86" s="4">
        <f t="shared" si="2"/>
        <v>4.5991026656109851E-2</v>
      </c>
    </row>
    <row r="87" spans="1:5" ht="15">
      <c r="A87" s="2">
        <v>85</v>
      </c>
      <c r="B87" s="3" t="s">
        <v>90</v>
      </c>
      <c r="C87" s="8">
        <v>1800.29</v>
      </c>
      <c r="D87" s="8">
        <v>1866</v>
      </c>
      <c r="E87" s="4">
        <f t="shared" si="2"/>
        <v>3.5214362272240105E-2</v>
      </c>
    </row>
    <row r="88" spans="1:5" ht="15">
      <c r="A88" s="2">
        <v>86</v>
      </c>
      <c r="B88" s="3" t="s">
        <v>91</v>
      </c>
      <c r="C88" s="8">
        <v>1781.31</v>
      </c>
      <c r="D88" s="8">
        <v>1828.75</v>
      </c>
      <c r="E88" s="4">
        <f t="shared" si="2"/>
        <v>2.5941216678058814E-2</v>
      </c>
    </row>
    <row r="89" spans="1:5" ht="15">
      <c r="A89" s="2">
        <v>87</v>
      </c>
      <c r="B89" s="3" t="s">
        <v>92</v>
      </c>
      <c r="C89" s="8">
        <v>1762.32</v>
      </c>
      <c r="D89" s="8">
        <v>1791.5</v>
      </c>
      <c r="E89" s="4">
        <f t="shared" si="2"/>
        <v>1.6288026793190101E-2</v>
      </c>
    </row>
    <row r="90" spans="1:5" ht="15">
      <c r="A90" s="2">
        <v>88</v>
      </c>
      <c r="B90" s="3" t="s">
        <v>93</v>
      </c>
      <c r="C90" s="8">
        <v>1743.34</v>
      </c>
      <c r="D90" s="8">
        <v>1754.25</v>
      </c>
      <c r="E90" s="4">
        <f t="shared" si="2"/>
        <v>6.2191819866040084E-3</v>
      </c>
    </row>
    <row r="91" spans="1:5" ht="15">
      <c r="A91" s="2">
        <v>89</v>
      </c>
      <c r="B91" s="3" t="s">
        <v>94</v>
      </c>
      <c r="C91" s="8">
        <v>1724.36</v>
      </c>
      <c r="D91" s="8">
        <v>1717</v>
      </c>
      <c r="E91" s="4">
        <f t="shared" si="2"/>
        <v>4.2865463016889338E-3</v>
      </c>
    </row>
    <row r="92" spans="1:5" ht="15">
      <c r="A92" s="2">
        <v>90</v>
      </c>
      <c r="B92" s="3" t="s">
        <v>95</v>
      </c>
      <c r="C92" s="8">
        <v>1708.5</v>
      </c>
      <c r="D92" s="8">
        <v>1708.5</v>
      </c>
      <c r="E92" s="4">
        <f t="shared" si="2"/>
        <v>0</v>
      </c>
    </row>
    <row r="93" spans="1:5" ht="15">
      <c r="A93" s="2">
        <v>91</v>
      </c>
      <c r="B93" s="3" t="s">
        <v>96</v>
      </c>
      <c r="C93" s="8">
        <v>1692.65</v>
      </c>
      <c r="D93" s="8">
        <v>1700</v>
      </c>
      <c r="E93" s="4">
        <f t="shared" si="2"/>
        <v>4.3235294117646523E-3</v>
      </c>
    </row>
    <row r="94" spans="1:5" ht="15">
      <c r="A94" s="2">
        <v>92</v>
      </c>
      <c r="B94" s="3" t="s">
        <v>97</v>
      </c>
      <c r="C94" s="8">
        <v>1676.8</v>
      </c>
      <c r="D94" s="8">
        <v>1691.5</v>
      </c>
      <c r="E94" s="4">
        <f t="shared" si="2"/>
        <v>8.6905113804315957E-3</v>
      </c>
    </row>
    <row r="95" spans="1:5" ht="15">
      <c r="A95" s="2">
        <v>93</v>
      </c>
      <c r="B95" s="3" t="s">
        <v>98</v>
      </c>
      <c r="C95" s="8">
        <v>1660.95</v>
      </c>
      <c r="D95" s="8">
        <v>1683</v>
      </c>
      <c r="E95" s="4">
        <f t="shared" si="2"/>
        <v>1.3101604278074839E-2</v>
      </c>
    </row>
    <row r="96" spans="1:5" ht="15">
      <c r="A96" s="2">
        <v>94</v>
      </c>
      <c r="B96" s="3" t="s">
        <v>99</v>
      </c>
      <c r="C96" s="8">
        <v>1650.58</v>
      </c>
      <c r="D96" s="8">
        <v>1663.5</v>
      </c>
      <c r="E96" s="4">
        <f t="shared" si="2"/>
        <v>7.7667568379922291E-3</v>
      </c>
    </row>
    <row r="97" spans="1:5" ht="15">
      <c r="A97" s="2">
        <v>95</v>
      </c>
      <c r="B97" s="3" t="s">
        <v>100</v>
      </c>
      <c r="C97" s="8">
        <v>1640.21</v>
      </c>
      <c r="D97" s="8">
        <v>1644</v>
      </c>
      <c r="E97" s="4">
        <f t="shared" si="2"/>
        <v>2.3053527980535058E-3</v>
      </c>
    </row>
    <row r="98" spans="1:5" ht="15">
      <c r="A98" s="2">
        <v>96</v>
      </c>
      <c r="B98" s="3" t="s">
        <v>101</v>
      </c>
      <c r="C98" s="8">
        <v>1629.84</v>
      </c>
      <c r="D98" s="8">
        <v>1624.5</v>
      </c>
      <c r="E98" s="4">
        <f t="shared" si="2"/>
        <v>3.2871652816250652E-3</v>
      </c>
    </row>
    <row r="99" spans="1:5" ht="15">
      <c r="A99" s="11" t="s">
        <v>102</v>
      </c>
      <c r="B99" s="12"/>
      <c r="C99" s="12"/>
      <c r="D99" s="13"/>
      <c r="E99" s="6">
        <f>AVERAGE(E3:E98)</f>
        <v>3.1252208465923317E-2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2026-03-18T05:12:31Z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